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en_skoroszyt"/>
  <mc:AlternateContent xmlns:mc="http://schemas.openxmlformats.org/markup-compatibility/2006">
    <mc:Choice Requires="x15">
      <x15ac:absPath xmlns:x15ac="http://schemas.microsoft.com/office/spreadsheetml/2010/11/ac" url="C:\XBRL\Anglia\20190916\LP2R\bank-of-england-banking-taxonomy-dpm-320\bank-of-england-banking-taxonomy-dpm-320\"/>
    </mc:Choice>
  </mc:AlternateContent>
  <xr:revisionPtr revIDLastSave="0" documentId="13_ncr:1_{BC76B82D-0CC2-468A-96E5-2BE21016E4AC}" xr6:coauthVersionLast="44" xr6:coauthVersionMax="44" xr10:uidLastSave="{00000000-0000-0000-0000-000000000000}"/>
  <bookViews>
    <workbookView xWindow="-108" yWindow="-108" windowWidth="23256" windowHeight="12576" tabRatio="692" xr2:uid="{00000000-000D-0000-FFFF-FFFF00000000}"/>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 name="EN" sheetId="47" r:id="rId46"/>
  </sheets>
  <definedNames>
    <definedName name="_xlnm._FilterDatabase" localSheetId="4" hidden="1">AP!$A$1:$T$156</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CT!$A$1:$T$120</definedName>
    <definedName name="_xlnm._FilterDatabase" localSheetId="15" hidden="1">CU!$A$1:$T$1106</definedName>
    <definedName name="_xlnm._FilterDatabase" localSheetId="2" hidden="1">Dimensions!$A$1:$J$171</definedName>
    <definedName name="_xlnm._FilterDatabase" localSheetId="1" hidden="1">Domains!$A$1:$I$52</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GA!$A$1:$T$1951</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MA!$A$1:$T$12</definedName>
    <definedName name="_xlnm._FilterDatabase" localSheetId="24" hidden="1">MC!$A$1:$T$938</definedName>
    <definedName name="_xlnm._FilterDatabase" localSheetId="3" hidden="1">met!$A$1:$V$791</definedName>
    <definedName name="_xlnm._FilterDatabase" localSheetId="25" hidden="1">NC!$A$1:$T$112</definedName>
    <definedName name="_xlnm._FilterDatabase" localSheetId="26" hidden="1">OF!$A$1:$T$38</definedName>
    <definedName name="_xlnm._FilterDatabase" localSheetId="27" hidden="1">PC!$A$1:$T$75</definedName>
    <definedName name="_xlnm._FilterDatabase" localSheetId="28" hidden="1">PI!$A$1:$T$7</definedName>
    <definedName name="_xlnm._FilterDatabase" localSheetId="29" hidden="1">PL!$A$1:$T$272</definedName>
    <definedName name="_xlnm._FilterDatabase" localSheetId="30" hidden="1">PU!$A$1:$T$37</definedName>
    <definedName name="_xlnm._FilterDatabase" localSheetId="31" hidden="1">RF!$A$1:$T$66</definedName>
    <definedName name="_xlnm._FilterDatabase" localSheetId="32" hidden="1">RP!$A$1:$T$57</definedName>
    <definedName name="_xlnm._FilterDatabase" localSheetId="33" hidden="1">RS!$A$1:$T$9</definedName>
    <definedName name="_xlnm._FilterDatabase" localSheetId="34" hidden="1">RT!$A$1:$T$27</definedName>
    <definedName name="_xlnm._FilterDatabase" localSheetId="35" hidden="1">SC!$A$1:$T$58</definedName>
    <definedName name="_xlnm._FilterDatabase" localSheetId="36" hidden="1">ST!$A$1:$T$7</definedName>
    <definedName name="_xlnm._FilterDatabase" localSheetId="37" hidden="1">TA!$A$1:$T$100</definedName>
    <definedName name="_xlnm._FilterDatabase" localSheetId="38" hidden="1">TI!$A$1:$T$212</definedName>
    <definedName name="_xlnm._FilterDatabase" localSheetId="39" hidden="1">TP!$A$1:$T$5</definedName>
    <definedName name="_xlnm._FilterDatabase" localSheetId="40" hidden="1">TR!$A$1:$T$87</definedName>
    <definedName name="_xlnm._FilterDatabase" localSheetId="41" hidden="1">UE!$A$1:$T$52</definedName>
    <definedName name="_xlnm._FilterDatabase" localSheetId="42" hidden="1">ZZ!$A$1:$T$457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92" i="37" l="1"/>
  <c r="I93" i="37"/>
  <c r="I24" i="35"/>
  <c r="I25" i="35"/>
  <c r="I26" i="35"/>
  <c r="I13" i="34"/>
  <c r="I14" i="34"/>
  <c r="I15" i="34"/>
  <c r="I16" i="34"/>
  <c r="I17" i="34"/>
  <c r="I18" i="34"/>
  <c r="I19" i="34"/>
  <c r="I207" i="38" l="1"/>
  <c r="I208" i="38"/>
  <c r="I209" i="38"/>
  <c r="I210" i="38"/>
  <c r="I211" i="38"/>
  <c r="I212" i="38"/>
  <c r="I167" i="47"/>
  <c r="I3" i="47"/>
  <c r="I4" i="47"/>
  <c r="I5" i="47"/>
  <c r="I6" i="47"/>
  <c r="I7" i="47"/>
  <c r="I8" i="47"/>
  <c r="I9" i="47"/>
  <c r="I10" i="47"/>
  <c r="I11" i="47"/>
  <c r="I12" i="47"/>
  <c r="I13" i="47"/>
  <c r="I14" i="47"/>
  <c r="I15" i="47"/>
  <c r="I16" i="47"/>
  <c r="I17" i="47"/>
  <c r="I18" i="47"/>
  <c r="I19" i="47"/>
  <c r="I20" i="47"/>
  <c r="I21" i="47"/>
  <c r="I22" i="47"/>
  <c r="I23" i="47"/>
  <c r="I24" i="47"/>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56" i="47"/>
  <c r="I57" i="47"/>
  <c r="I58" i="47"/>
  <c r="I59" i="47"/>
  <c r="I60" i="47"/>
  <c r="I61" i="47"/>
  <c r="I62" i="47"/>
  <c r="I63" i="47"/>
  <c r="I64" i="47"/>
  <c r="I65" i="47"/>
  <c r="I66" i="47"/>
  <c r="I67" i="47"/>
  <c r="I68" i="47"/>
  <c r="I69" i="47"/>
  <c r="I70" i="47"/>
  <c r="I71" i="47"/>
  <c r="I72" i="47"/>
  <c r="I73" i="47"/>
  <c r="I74" i="47"/>
  <c r="I75" i="47"/>
  <c r="I76" i="47"/>
  <c r="I77" i="47"/>
  <c r="I78" i="47"/>
  <c r="I79" i="47"/>
  <c r="I80" i="47"/>
  <c r="I81" i="47"/>
  <c r="I82" i="47"/>
  <c r="I83" i="47"/>
  <c r="I84" i="47"/>
  <c r="I85" i="47"/>
  <c r="I86" i="47"/>
  <c r="I87" i="47"/>
  <c r="I88" i="47"/>
  <c r="I89" i="47"/>
  <c r="I90" i="47"/>
  <c r="I91" i="47"/>
  <c r="I92" i="47"/>
  <c r="I93" i="47"/>
  <c r="I94" i="47"/>
  <c r="I95" i="47"/>
  <c r="I96" i="47"/>
  <c r="I97" i="47"/>
  <c r="I98" i="47"/>
  <c r="I99" i="47"/>
  <c r="I100" i="47"/>
  <c r="I101" i="47"/>
  <c r="I102" i="47"/>
  <c r="I103" i="47"/>
  <c r="I104" i="47"/>
  <c r="I105" i="47"/>
  <c r="I106" i="47"/>
  <c r="I107" i="47"/>
  <c r="I108" i="47"/>
  <c r="I109" i="47"/>
  <c r="I110" i="47"/>
  <c r="I111" i="47"/>
  <c r="I112" i="47"/>
  <c r="I113" i="47"/>
  <c r="I114" i="47"/>
  <c r="I115" i="47"/>
  <c r="I116" i="47"/>
  <c r="I117" i="47"/>
  <c r="I118" i="47"/>
  <c r="I119" i="47"/>
  <c r="I120" i="47"/>
  <c r="I121" i="47"/>
  <c r="I122" i="47"/>
  <c r="I123" i="47"/>
  <c r="I124" i="47"/>
  <c r="I125" i="47"/>
  <c r="I126" i="47"/>
  <c r="I127" i="47"/>
  <c r="I128" i="47"/>
  <c r="I129" i="47"/>
  <c r="I130" i="47"/>
  <c r="I131" i="47"/>
  <c r="I132" i="47"/>
  <c r="I133" i="47"/>
  <c r="I134" i="47"/>
  <c r="I135" i="47"/>
  <c r="I136" i="47"/>
  <c r="I137" i="47"/>
  <c r="I138" i="47"/>
  <c r="I139" i="47"/>
  <c r="I140" i="47"/>
  <c r="I141" i="47"/>
  <c r="I142" i="47"/>
  <c r="I143" i="47"/>
  <c r="I144" i="47"/>
  <c r="I145" i="47"/>
  <c r="I146" i="47"/>
  <c r="I147" i="47"/>
  <c r="I148" i="47"/>
  <c r="I149" i="47"/>
  <c r="I150" i="47"/>
  <c r="I151" i="47"/>
  <c r="I152" i="47"/>
  <c r="I153" i="47"/>
  <c r="I154" i="47"/>
  <c r="I155" i="47"/>
  <c r="I156" i="47"/>
  <c r="I157" i="47"/>
  <c r="I158" i="47"/>
  <c r="I159" i="47"/>
  <c r="I160" i="47"/>
  <c r="I161" i="47"/>
  <c r="I162" i="47"/>
  <c r="I163" i="47"/>
  <c r="I164" i="47"/>
  <c r="I165" i="47"/>
  <c r="I166" i="47"/>
  <c r="I2" i="47"/>
  <c r="I3" i="42"/>
  <c r="I4" i="42"/>
  <c r="I5" i="42"/>
  <c r="I6" i="42"/>
  <c r="I7" i="42"/>
  <c r="I8" i="42"/>
  <c r="I9" i="42"/>
  <c r="I10" i="42"/>
  <c r="I11" i="42"/>
  <c r="I12" i="42"/>
  <c r="I13" i="42"/>
  <c r="I14" i="42"/>
  <c r="I15" i="42"/>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62" i="42"/>
  <c r="I63" i="42"/>
  <c r="I64" i="42"/>
  <c r="I65" i="42"/>
  <c r="I66" i="42"/>
  <c r="I67" i="42"/>
  <c r="I68" i="42"/>
  <c r="I69" i="42"/>
  <c r="I70" i="42"/>
  <c r="I71" i="42"/>
  <c r="I72" i="42"/>
  <c r="I73" i="42"/>
  <c r="I74" i="42"/>
  <c r="I75" i="42"/>
  <c r="I76" i="42"/>
  <c r="I77" i="42"/>
  <c r="I78" i="42"/>
  <c r="I79" i="42"/>
  <c r="I80" i="42"/>
  <c r="I81" i="42"/>
  <c r="I82" i="42"/>
  <c r="I83" i="42"/>
  <c r="I84" i="42"/>
  <c r="I85" i="42"/>
  <c r="I86" i="42"/>
  <c r="I87" i="42"/>
  <c r="I88" i="42"/>
  <c r="I89" i="42"/>
  <c r="I90" i="42"/>
  <c r="I91" i="42"/>
  <c r="I92" i="42"/>
  <c r="I93" i="42"/>
  <c r="I94" i="42"/>
  <c r="I95" i="42"/>
  <c r="I96" i="42"/>
  <c r="I97" i="42"/>
  <c r="I98" i="42"/>
  <c r="I99" i="42"/>
  <c r="I100" i="42"/>
  <c r="I101" i="42"/>
  <c r="I102" i="42"/>
  <c r="I103" i="42"/>
  <c r="I104" i="42"/>
  <c r="I105" i="42"/>
  <c r="I106" i="42"/>
  <c r="I107" i="42"/>
  <c r="I108" i="42"/>
  <c r="I109" i="42"/>
  <c r="I110" i="42"/>
  <c r="I111" i="42"/>
  <c r="I112" i="42"/>
  <c r="I113" i="42"/>
  <c r="I114" i="42"/>
  <c r="I115" i="42"/>
  <c r="I116" i="42"/>
  <c r="I117" i="42"/>
  <c r="I118" i="42"/>
  <c r="I119" i="42"/>
  <c r="I120" i="42"/>
  <c r="I121" i="42"/>
  <c r="I122" i="42"/>
  <c r="I123" i="42"/>
  <c r="I124" i="42"/>
  <c r="I125" i="42"/>
  <c r="I126" i="42"/>
  <c r="I127" i="42"/>
  <c r="I128" i="42"/>
  <c r="I129" i="42"/>
  <c r="I130" i="42"/>
  <c r="I131" i="42"/>
  <c r="I132" i="42"/>
  <c r="I133" i="42"/>
  <c r="I134" i="42"/>
  <c r="I135" i="42"/>
  <c r="I136" i="42"/>
  <c r="I137" i="42"/>
  <c r="I138" i="42"/>
  <c r="I139" i="42"/>
  <c r="I140" i="42"/>
  <c r="I141" i="42"/>
  <c r="I142" i="42"/>
  <c r="I143" i="42"/>
  <c r="I144" i="42"/>
  <c r="I145" i="42"/>
  <c r="I146" i="42"/>
  <c r="I147" i="42"/>
  <c r="I148" i="42"/>
  <c r="I149" i="42"/>
  <c r="I150" i="42"/>
  <c r="I151" i="42"/>
  <c r="I152" i="42"/>
  <c r="I153" i="42"/>
  <c r="I154" i="42"/>
  <c r="I155" i="42"/>
  <c r="I156" i="42"/>
  <c r="I157" i="42"/>
  <c r="I158" i="42"/>
  <c r="I159" i="42"/>
  <c r="I160" i="42"/>
  <c r="I161" i="42"/>
  <c r="I162" i="42"/>
  <c r="I163" i="42"/>
  <c r="I164" i="42"/>
  <c r="I165" i="42"/>
  <c r="I166" i="42"/>
  <c r="I167" i="42"/>
  <c r="I168" i="42"/>
  <c r="I169" i="42"/>
  <c r="I170" i="42"/>
  <c r="I171" i="42"/>
  <c r="I172" i="42"/>
  <c r="I173" i="42"/>
  <c r="I174" i="42"/>
  <c r="I175" i="42"/>
  <c r="I176" i="42"/>
  <c r="I177" i="42"/>
  <c r="I178" i="42"/>
  <c r="I179" i="42"/>
  <c r="I180" i="42"/>
  <c r="I181" i="42"/>
  <c r="I182" i="42"/>
  <c r="I183" i="42"/>
  <c r="I184" i="42"/>
  <c r="I185" i="42"/>
  <c r="I186" i="42"/>
  <c r="I187" i="42"/>
  <c r="I188" i="42"/>
  <c r="I189" i="42"/>
  <c r="I190" i="42"/>
  <c r="I191" i="42"/>
  <c r="I192" i="42"/>
  <c r="I193" i="42"/>
  <c r="I194" i="42"/>
  <c r="I195" i="42"/>
  <c r="I196" i="42"/>
  <c r="I197" i="42"/>
  <c r="I198" i="42"/>
  <c r="I199" i="42"/>
  <c r="I200" i="42"/>
  <c r="I201" i="42"/>
  <c r="I202" i="42"/>
  <c r="I203" i="42"/>
  <c r="I204" i="42"/>
  <c r="I205" i="42"/>
  <c r="I206" i="42"/>
  <c r="I207" i="42"/>
  <c r="I208" i="42"/>
  <c r="I209" i="42"/>
  <c r="I210" i="42"/>
  <c r="I211" i="42"/>
  <c r="I212" i="42"/>
  <c r="I213" i="42"/>
  <c r="I214" i="42"/>
  <c r="I215" i="42"/>
  <c r="I216" i="42"/>
  <c r="I217" i="42"/>
  <c r="I218" i="42"/>
  <c r="I219" i="42"/>
  <c r="I220" i="42"/>
  <c r="I221" i="42"/>
  <c r="I222" i="42"/>
  <c r="I223" i="42"/>
  <c r="I224" i="42"/>
  <c r="I225" i="42"/>
  <c r="I226" i="42"/>
  <c r="I227" i="42"/>
  <c r="I228" i="42"/>
  <c r="I229" i="42"/>
  <c r="I230" i="42"/>
  <c r="I231" i="42"/>
  <c r="I232" i="42"/>
  <c r="I233" i="42"/>
  <c r="I234" i="42"/>
  <c r="I235" i="42"/>
  <c r="I236" i="42"/>
  <c r="I237" i="42"/>
  <c r="I238" i="42"/>
  <c r="I239" i="42"/>
  <c r="I240" i="42"/>
  <c r="I241" i="42"/>
  <c r="I242" i="42"/>
  <c r="I243" i="42"/>
  <c r="I244" i="42"/>
  <c r="I245" i="42"/>
  <c r="I246" i="42"/>
  <c r="I247" i="42"/>
  <c r="I248" i="42"/>
  <c r="I249" i="42"/>
  <c r="I250" i="42"/>
  <c r="I251" i="42"/>
  <c r="I252" i="42"/>
  <c r="I253" i="42"/>
  <c r="I254" i="42"/>
  <c r="I255" i="42"/>
  <c r="I256" i="42"/>
  <c r="I257" i="42"/>
  <c r="I258" i="42"/>
  <c r="I259" i="42"/>
  <c r="I260" i="42"/>
  <c r="I261" i="42"/>
  <c r="I262" i="42"/>
  <c r="I263" i="42"/>
  <c r="I264" i="42"/>
  <c r="I265" i="42"/>
  <c r="I266" i="42"/>
  <c r="I267" i="42"/>
  <c r="I268" i="42"/>
  <c r="I269" i="42"/>
  <c r="I270" i="42"/>
  <c r="I271" i="42"/>
  <c r="I272" i="42"/>
  <c r="I273" i="42"/>
  <c r="I274" i="42"/>
  <c r="I275" i="42"/>
  <c r="I276" i="42"/>
  <c r="I277" i="42"/>
  <c r="I278" i="42"/>
  <c r="I279" i="42"/>
  <c r="I280" i="42"/>
  <c r="I281" i="42"/>
  <c r="I282" i="42"/>
  <c r="I283" i="42"/>
  <c r="I284" i="42"/>
  <c r="I285" i="42"/>
  <c r="I286" i="42"/>
  <c r="I287" i="42"/>
  <c r="I288" i="42"/>
  <c r="I289" i="42"/>
  <c r="I290" i="42"/>
  <c r="I291" i="42"/>
  <c r="I292" i="42"/>
  <c r="I293" i="42"/>
  <c r="I294" i="42"/>
  <c r="I295" i="42"/>
  <c r="I296" i="42"/>
  <c r="I297" i="42"/>
  <c r="I298" i="42"/>
  <c r="I299" i="42"/>
  <c r="I300" i="42"/>
  <c r="I301" i="42"/>
  <c r="I302" i="42"/>
  <c r="I303" i="42"/>
  <c r="I304" i="42"/>
  <c r="I305" i="42"/>
  <c r="I306" i="42"/>
  <c r="I307" i="42"/>
  <c r="I308" i="42"/>
  <c r="I309" i="42"/>
  <c r="I310" i="42"/>
  <c r="I311" i="42"/>
  <c r="I312" i="42"/>
  <c r="I313" i="42"/>
  <c r="I314" i="42"/>
  <c r="I315" i="42"/>
  <c r="I316" i="42"/>
  <c r="I317" i="42"/>
  <c r="I318" i="42"/>
  <c r="I319" i="42"/>
  <c r="I320" i="42"/>
  <c r="I321" i="42"/>
  <c r="I322" i="42"/>
  <c r="I323" i="42"/>
  <c r="I324" i="42"/>
  <c r="I325" i="42"/>
  <c r="I326" i="42"/>
  <c r="I327" i="42"/>
  <c r="I328" i="42"/>
  <c r="I329" i="42"/>
  <c r="I330" i="42"/>
  <c r="I331" i="42"/>
  <c r="I332" i="42"/>
  <c r="I333" i="42"/>
  <c r="I334" i="42"/>
  <c r="I335" i="42"/>
  <c r="I336" i="42"/>
  <c r="I337" i="42"/>
  <c r="I338" i="42"/>
  <c r="I339" i="42"/>
  <c r="I340" i="42"/>
  <c r="I341" i="42"/>
  <c r="I342" i="42"/>
  <c r="I17" i="41"/>
  <c r="I18" i="41"/>
  <c r="I19" i="41"/>
  <c r="I20" i="41"/>
  <c r="I21" i="41"/>
  <c r="I22" i="41"/>
  <c r="I23" i="41"/>
  <c r="I24" i="41"/>
  <c r="I25" i="41"/>
  <c r="I47" i="40"/>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4" i="37"/>
  <c r="I95" i="37"/>
  <c r="I96" i="37"/>
  <c r="I97" i="37"/>
  <c r="I98" i="37"/>
  <c r="I99" i="37"/>
  <c r="I100" i="37"/>
  <c r="I37" i="32"/>
  <c r="I38" i="32"/>
  <c r="I39" i="32"/>
  <c r="I40" i="32"/>
  <c r="I41" i="32"/>
  <c r="I42" i="32"/>
  <c r="I43" i="32"/>
  <c r="I44" i="32"/>
  <c r="I45" i="32"/>
  <c r="I46" i="32"/>
  <c r="I47" i="32"/>
  <c r="I48" i="32"/>
  <c r="I49" i="32"/>
  <c r="I50" i="32"/>
  <c r="I51" i="32"/>
  <c r="I52" i="32"/>
  <c r="I53" i="32"/>
  <c r="I54" i="32"/>
  <c r="I55" i="32"/>
  <c r="I56" i="32"/>
  <c r="I57" i="32"/>
  <c r="I70" i="31"/>
  <c r="I37" i="30"/>
  <c r="I7" i="28"/>
  <c r="I8" i="28"/>
  <c r="I9" i="28"/>
  <c r="I10" i="28"/>
  <c r="I11" i="28"/>
  <c r="I12" i="28"/>
  <c r="I75" i="27"/>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5" i="26"/>
  <c r="I6" i="26"/>
  <c r="I7" i="26"/>
  <c r="I8" i="26"/>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 i="24"/>
  <c r="I4" i="24"/>
  <c r="I5" i="24"/>
  <c r="I6" i="24"/>
  <c r="I7" i="24"/>
  <c r="I8" i="24"/>
  <c r="I9" i="24"/>
  <c r="I10" i="24"/>
  <c r="I11" i="24"/>
  <c r="I12" i="24"/>
  <c r="I13" i="24"/>
  <c r="I14" i="24"/>
  <c r="I15" i="24"/>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I65" i="24"/>
  <c r="I66" i="24"/>
  <c r="I67" i="24"/>
  <c r="I68" i="24"/>
  <c r="I69" i="24"/>
  <c r="I70" i="24"/>
  <c r="I71" i="24"/>
  <c r="I72" i="24"/>
  <c r="I73" i="24"/>
  <c r="I74" i="24"/>
  <c r="I75" i="24"/>
  <c r="I76" i="24"/>
  <c r="I77" i="24"/>
  <c r="I78" i="24"/>
  <c r="I79" i="24"/>
  <c r="I80" i="24"/>
  <c r="I81" i="24"/>
  <c r="I82" i="24"/>
  <c r="I83" i="24"/>
  <c r="I84" i="24"/>
  <c r="I85" i="24"/>
  <c r="I86" i="24"/>
  <c r="I87" i="24"/>
  <c r="I88" i="24"/>
  <c r="I89" i="24"/>
  <c r="I90" i="24"/>
  <c r="I91" i="24"/>
  <c r="I92" i="24"/>
  <c r="I93" i="24"/>
  <c r="I94" i="24"/>
  <c r="I95" i="24"/>
  <c r="I96" i="24"/>
  <c r="I97" i="24"/>
  <c r="I98" i="24"/>
  <c r="I99" i="24"/>
  <c r="I100" i="24"/>
  <c r="I101" i="24"/>
  <c r="I102" i="24"/>
  <c r="I103" i="24"/>
  <c r="I104" i="24"/>
  <c r="I105" i="24"/>
  <c r="I106" i="24"/>
  <c r="I107" i="24"/>
  <c r="I108" i="24"/>
  <c r="I109" i="24"/>
  <c r="I110" i="24"/>
  <c r="I111" i="24"/>
  <c r="I112" i="24"/>
  <c r="I113" i="24"/>
  <c r="I114" i="24"/>
  <c r="I115" i="24"/>
  <c r="I116" i="24"/>
  <c r="I117" i="24"/>
  <c r="I118" i="24"/>
  <c r="I119" i="24"/>
  <c r="I120" i="24"/>
  <c r="I121" i="24"/>
  <c r="I122" i="24"/>
  <c r="I123" i="24"/>
  <c r="I124" i="24"/>
  <c r="I125" i="24"/>
  <c r="I126" i="24"/>
  <c r="I127" i="24"/>
  <c r="I128" i="24"/>
  <c r="I129" i="24"/>
  <c r="I130" i="24"/>
  <c r="I131" i="24"/>
  <c r="I132" i="24"/>
  <c r="I133" i="24"/>
  <c r="I134" i="24"/>
  <c r="I135" i="24"/>
  <c r="I136" i="24"/>
  <c r="I137" i="24"/>
  <c r="I138" i="24"/>
  <c r="I139" i="24"/>
  <c r="I140" i="24"/>
  <c r="I141" i="24"/>
  <c r="I142" i="24"/>
  <c r="I143" i="24"/>
  <c r="I144" i="24"/>
  <c r="I145" i="24"/>
  <c r="I146" i="24"/>
  <c r="I147" i="24"/>
  <c r="I148" i="24"/>
  <c r="I149" i="24"/>
  <c r="I150" i="24"/>
  <c r="I151" i="24"/>
  <c r="I152" i="24"/>
  <c r="I153" i="24"/>
  <c r="I154" i="24"/>
  <c r="I155" i="24"/>
  <c r="I156" i="24"/>
  <c r="I157" i="24"/>
  <c r="I158" i="24"/>
  <c r="I159" i="24"/>
  <c r="I160" i="24"/>
  <c r="I161" i="24"/>
  <c r="I162" i="24"/>
  <c r="I163" i="24"/>
  <c r="I164" i="24"/>
  <c r="I165" i="24"/>
  <c r="I166" i="24"/>
  <c r="I167" i="24"/>
  <c r="I168" i="24"/>
  <c r="I169" i="24"/>
  <c r="I170" i="24"/>
  <c r="I171" i="24"/>
  <c r="I172" i="24"/>
  <c r="I173" i="24"/>
  <c r="I174" i="24"/>
  <c r="I175" i="24"/>
  <c r="I176" i="24"/>
  <c r="I177" i="24"/>
  <c r="I178" i="24"/>
  <c r="I179" i="24"/>
  <c r="I180" i="24"/>
  <c r="I181" i="24"/>
  <c r="I182" i="24"/>
  <c r="I183" i="24"/>
  <c r="I184" i="24"/>
  <c r="I185" i="24"/>
  <c r="I186" i="24"/>
  <c r="I187" i="24"/>
  <c r="I188" i="24"/>
  <c r="I189" i="24"/>
  <c r="I190" i="24"/>
  <c r="I191" i="24"/>
  <c r="I192" i="24"/>
  <c r="I193" i="24"/>
  <c r="I194" i="24"/>
  <c r="I195" i="24"/>
  <c r="I196" i="24"/>
  <c r="I197" i="24"/>
  <c r="I198" i="24"/>
  <c r="I199" i="24"/>
  <c r="I200" i="24"/>
  <c r="I201" i="24"/>
  <c r="I202" i="24"/>
  <c r="I203" i="24"/>
  <c r="I204" i="24"/>
  <c r="I205" i="24"/>
  <c r="I206" i="24"/>
  <c r="I207" i="24"/>
  <c r="I208" i="24"/>
  <c r="I209" i="24"/>
  <c r="I210" i="24"/>
  <c r="I211" i="24"/>
  <c r="I212" i="24"/>
  <c r="I213" i="24"/>
  <c r="I214" i="24"/>
  <c r="I215" i="24"/>
  <c r="I216" i="24"/>
  <c r="I217" i="24"/>
  <c r="I218" i="24"/>
  <c r="I219" i="24"/>
  <c r="I220" i="24"/>
  <c r="I221" i="24"/>
  <c r="I222" i="24"/>
  <c r="I223" i="24"/>
  <c r="I224" i="24"/>
  <c r="I225" i="24"/>
  <c r="I226" i="24"/>
  <c r="I227" i="24"/>
  <c r="I228" i="24"/>
  <c r="I229" i="24"/>
  <c r="I230" i="24"/>
  <c r="I231" i="24"/>
  <c r="I232" i="24"/>
  <c r="I233" i="24"/>
  <c r="I234" i="24"/>
  <c r="I235" i="24"/>
  <c r="I236" i="24"/>
  <c r="I237" i="24"/>
  <c r="I238" i="24"/>
  <c r="I239" i="24"/>
  <c r="I240" i="24"/>
  <c r="I241" i="24"/>
  <c r="I242" i="24"/>
  <c r="I243" i="24"/>
  <c r="I244" i="24"/>
  <c r="I245" i="24"/>
  <c r="I246" i="24"/>
  <c r="I247" i="24"/>
  <c r="I248" i="24"/>
  <c r="I249" i="24"/>
  <c r="I250" i="24"/>
  <c r="I251" i="24"/>
  <c r="I252" i="24"/>
  <c r="I253" i="24"/>
  <c r="I254" i="24"/>
  <c r="I255" i="24"/>
  <c r="I256" i="24"/>
  <c r="I257" i="24"/>
  <c r="I258" i="24"/>
  <c r="I259" i="24"/>
  <c r="I260" i="24"/>
  <c r="I261" i="24"/>
  <c r="I262" i="24"/>
  <c r="I263" i="24"/>
  <c r="I264" i="24"/>
  <c r="I265" i="24"/>
  <c r="I266" i="24"/>
  <c r="I267" i="24"/>
  <c r="I268" i="24"/>
  <c r="I269" i="24"/>
  <c r="I270" i="24"/>
  <c r="I271" i="24"/>
  <c r="I272" i="24"/>
  <c r="I273" i="24"/>
  <c r="I274" i="24"/>
  <c r="I275" i="24"/>
  <c r="I276" i="24"/>
  <c r="I277" i="24"/>
  <c r="I278" i="24"/>
  <c r="I279" i="24"/>
  <c r="I280" i="24"/>
  <c r="I281" i="24"/>
  <c r="I282" i="24"/>
  <c r="I283" i="24"/>
  <c r="I284" i="24"/>
  <c r="I285" i="24"/>
  <c r="I286" i="24"/>
  <c r="I287" i="24"/>
  <c r="I288" i="24"/>
  <c r="I289" i="24"/>
  <c r="I290" i="24"/>
  <c r="I291" i="24"/>
  <c r="I292" i="24"/>
  <c r="I293" i="24"/>
  <c r="I294" i="24"/>
  <c r="I295" i="24"/>
  <c r="I296" i="24"/>
  <c r="I297" i="24"/>
  <c r="I298" i="24"/>
  <c r="I299" i="24"/>
  <c r="I300" i="24"/>
  <c r="I301" i="24"/>
  <c r="I302" i="24"/>
  <c r="I303" i="24"/>
  <c r="I304" i="24"/>
  <c r="I305" i="24"/>
  <c r="I306" i="24"/>
  <c r="I307" i="24"/>
  <c r="I308" i="24"/>
  <c r="I309" i="24"/>
  <c r="I310" i="24"/>
  <c r="I311" i="24"/>
  <c r="I312" i="24"/>
  <c r="I313" i="24"/>
  <c r="I314" i="24"/>
  <c r="I315" i="24"/>
  <c r="I316" i="24"/>
  <c r="I317" i="24"/>
  <c r="I318" i="24"/>
  <c r="I319" i="24"/>
  <c r="I320" i="24"/>
  <c r="I321" i="24"/>
  <c r="I322" i="24"/>
  <c r="I323" i="24"/>
  <c r="I324" i="24"/>
  <c r="I325" i="24"/>
  <c r="I326" i="24"/>
  <c r="I327" i="24"/>
  <c r="I328" i="24"/>
  <c r="I329" i="24"/>
  <c r="I330" i="24"/>
  <c r="I331" i="24"/>
  <c r="I332" i="24"/>
  <c r="I333" i="24"/>
  <c r="I334" i="24"/>
  <c r="I335" i="24"/>
  <c r="I336" i="24"/>
  <c r="I337" i="24"/>
  <c r="I338" i="24"/>
  <c r="I339" i="24"/>
  <c r="I340" i="24"/>
  <c r="I341" i="24"/>
  <c r="I342" i="24"/>
  <c r="I343" i="24"/>
  <c r="I344" i="24"/>
  <c r="I345" i="24"/>
  <c r="I346" i="24"/>
  <c r="I347" i="24"/>
  <c r="I348" i="24"/>
  <c r="I349" i="24"/>
  <c r="I350" i="24"/>
  <c r="I351" i="24"/>
  <c r="I352" i="24"/>
  <c r="I353" i="24"/>
  <c r="I354" i="24"/>
  <c r="I355" i="24"/>
  <c r="I356" i="24"/>
  <c r="I357" i="24"/>
  <c r="I358" i="24"/>
  <c r="I359" i="24"/>
  <c r="I360" i="24"/>
  <c r="I361" i="24"/>
  <c r="I362" i="24"/>
  <c r="I363" i="24"/>
  <c r="I364" i="24"/>
  <c r="I365" i="24"/>
  <c r="I366" i="24"/>
  <c r="I367" i="24"/>
  <c r="I368" i="24"/>
  <c r="I369" i="24"/>
  <c r="I370" i="24"/>
  <c r="I371" i="24"/>
  <c r="I372" i="24"/>
  <c r="I373" i="24"/>
  <c r="I374" i="24"/>
  <c r="I375" i="24"/>
  <c r="I376" i="24"/>
  <c r="I377" i="24"/>
  <c r="I378" i="24"/>
  <c r="I379" i="24"/>
  <c r="I380" i="24"/>
  <c r="I381" i="24"/>
  <c r="I382" i="24"/>
  <c r="I383" i="24"/>
  <c r="I384" i="24"/>
  <c r="I385" i="24"/>
  <c r="I386" i="24"/>
  <c r="I387" i="24"/>
  <c r="I388" i="24"/>
  <c r="I389" i="24"/>
  <c r="I390" i="24"/>
  <c r="I391" i="24"/>
  <c r="I392" i="24"/>
  <c r="I393" i="24"/>
  <c r="I394" i="24"/>
  <c r="I395" i="24"/>
  <c r="I396" i="24"/>
  <c r="I397" i="24"/>
  <c r="I398" i="24"/>
  <c r="I399" i="24"/>
  <c r="I400" i="24"/>
  <c r="I401" i="24"/>
  <c r="I402" i="24"/>
  <c r="I403" i="24"/>
  <c r="I404" i="24"/>
  <c r="I405" i="24"/>
  <c r="I406" i="24"/>
  <c r="I407" i="24"/>
  <c r="I408" i="24"/>
  <c r="I409" i="24"/>
  <c r="I410" i="24"/>
  <c r="I411" i="24"/>
  <c r="I412" i="24"/>
  <c r="I413" i="24"/>
  <c r="I414" i="24"/>
  <c r="I415" i="24"/>
  <c r="I416" i="24"/>
  <c r="I417" i="24"/>
  <c r="I418" i="24"/>
  <c r="I419" i="24"/>
  <c r="I420" i="24"/>
  <c r="I421" i="24"/>
  <c r="I422" i="24"/>
  <c r="I423" i="24"/>
  <c r="I424" i="24"/>
  <c r="I425" i="24"/>
  <c r="I426" i="24"/>
  <c r="I427" i="24"/>
  <c r="I428" i="24"/>
  <c r="I429" i="24"/>
  <c r="I430" i="24"/>
  <c r="I431" i="24"/>
  <c r="I432" i="24"/>
  <c r="I433" i="24"/>
  <c r="I434" i="24"/>
  <c r="I435" i="24"/>
  <c r="I436" i="24"/>
  <c r="I437" i="24"/>
  <c r="I438" i="24"/>
  <c r="I439" i="24"/>
  <c r="I440" i="24"/>
  <c r="I441" i="24"/>
  <c r="I442" i="24"/>
  <c r="I443" i="24"/>
  <c r="I444" i="24"/>
  <c r="I445" i="24"/>
  <c r="I446" i="24"/>
  <c r="I447" i="24"/>
  <c r="I448" i="24"/>
  <c r="I449" i="24"/>
  <c r="I450" i="24"/>
  <c r="I451" i="24"/>
  <c r="I452" i="24"/>
  <c r="I453" i="24"/>
  <c r="I454" i="24"/>
  <c r="I455" i="24"/>
  <c r="I456" i="24"/>
  <c r="I457" i="24"/>
  <c r="I458" i="24"/>
  <c r="I459" i="24"/>
  <c r="I460" i="24"/>
  <c r="I461" i="24"/>
  <c r="I462" i="24"/>
  <c r="I463" i="24"/>
  <c r="I464" i="24"/>
  <c r="I465" i="24"/>
  <c r="I466" i="24"/>
  <c r="I467" i="24"/>
  <c r="I468" i="24"/>
  <c r="I469" i="24"/>
  <c r="I470" i="24"/>
  <c r="I471" i="24"/>
  <c r="I472" i="24"/>
  <c r="I473" i="24"/>
  <c r="I474" i="24"/>
  <c r="I475" i="24"/>
  <c r="I476" i="24"/>
  <c r="I477" i="24"/>
  <c r="I478" i="24"/>
  <c r="I479" i="24"/>
  <c r="I480" i="24"/>
  <c r="I481" i="24"/>
  <c r="I482" i="24"/>
  <c r="I483" i="24"/>
  <c r="I484" i="24"/>
  <c r="I485" i="24"/>
  <c r="I486" i="24"/>
  <c r="I487" i="24"/>
  <c r="I488" i="24"/>
  <c r="I489" i="24"/>
  <c r="I490" i="24"/>
  <c r="I491" i="24"/>
  <c r="I492" i="24"/>
  <c r="I493" i="24"/>
  <c r="I494" i="24"/>
  <c r="I495" i="24"/>
  <c r="I496" i="24"/>
  <c r="I497" i="24"/>
  <c r="I498" i="24"/>
  <c r="I499" i="24"/>
  <c r="I500" i="24"/>
  <c r="I501" i="24"/>
  <c r="I502" i="24"/>
  <c r="I503" i="24"/>
  <c r="I504" i="24"/>
  <c r="I505" i="24"/>
  <c r="I506" i="24"/>
  <c r="I507" i="24"/>
  <c r="I508" i="24"/>
  <c r="I509" i="24"/>
  <c r="I510" i="24"/>
  <c r="I511" i="24"/>
  <c r="I512" i="24"/>
  <c r="I513" i="24"/>
  <c r="I514" i="24"/>
  <c r="I515" i="24"/>
  <c r="I516" i="24"/>
  <c r="I517" i="24"/>
  <c r="I518" i="24"/>
  <c r="I519" i="24"/>
  <c r="I520" i="24"/>
  <c r="I521" i="24"/>
  <c r="I522" i="24"/>
  <c r="I523" i="24"/>
  <c r="I524" i="24"/>
  <c r="I525" i="24"/>
  <c r="I526" i="24"/>
  <c r="I527" i="24"/>
  <c r="I528" i="24"/>
  <c r="I529" i="24"/>
  <c r="I530" i="24"/>
  <c r="I531" i="24"/>
  <c r="I532" i="24"/>
  <c r="I533" i="24"/>
  <c r="I534" i="24"/>
  <c r="I535" i="24"/>
  <c r="I536" i="24"/>
  <c r="I537" i="24"/>
  <c r="I538" i="24"/>
  <c r="I539" i="24"/>
  <c r="I540" i="24"/>
  <c r="I541" i="24"/>
  <c r="I542" i="24"/>
  <c r="I543" i="24"/>
  <c r="I544" i="24"/>
  <c r="I545" i="24"/>
  <c r="I546" i="24"/>
  <c r="I547" i="24"/>
  <c r="I548" i="24"/>
  <c r="I549" i="24"/>
  <c r="I550" i="24"/>
  <c r="I551" i="24"/>
  <c r="I552" i="24"/>
  <c r="I553" i="24"/>
  <c r="I554" i="24"/>
  <c r="I555" i="24"/>
  <c r="I556" i="24"/>
  <c r="I557" i="24"/>
  <c r="I558" i="24"/>
  <c r="I559" i="24"/>
  <c r="I560" i="24"/>
  <c r="I561" i="24"/>
  <c r="I562" i="24"/>
  <c r="I563" i="24"/>
  <c r="I564" i="24"/>
  <c r="I565" i="24"/>
  <c r="I566" i="24"/>
  <c r="I567" i="24"/>
  <c r="I568" i="24"/>
  <c r="I569" i="24"/>
  <c r="I570" i="24"/>
  <c r="I571" i="24"/>
  <c r="I572" i="24"/>
  <c r="I573" i="24"/>
  <c r="I574" i="24"/>
  <c r="I575" i="24"/>
  <c r="I576" i="24"/>
  <c r="I577" i="24"/>
  <c r="I578" i="24"/>
  <c r="I579" i="24"/>
  <c r="I580" i="24"/>
  <c r="I581" i="24"/>
  <c r="I582" i="24"/>
  <c r="I583" i="24"/>
  <c r="I584" i="24"/>
  <c r="I585" i="24"/>
  <c r="I586" i="24"/>
  <c r="I587" i="24"/>
  <c r="I588" i="24"/>
  <c r="I589" i="24"/>
  <c r="I590" i="24"/>
  <c r="I591" i="24"/>
  <c r="I592" i="24"/>
  <c r="I593" i="24"/>
  <c r="I594" i="24"/>
  <c r="I595" i="24"/>
  <c r="I596" i="24"/>
  <c r="I597" i="24"/>
  <c r="I598" i="24"/>
  <c r="I599" i="24"/>
  <c r="I600" i="24"/>
  <c r="I601" i="24"/>
  <c r="I602" i="24"/>
  <c r="I603" i="24"/>
  <c r="I604" i="24"/>
  <c r="I605" i="24"/>
  <c r="I606" i="24"/>
  <c r="I607" i="24"/>
  <c r="I608" i="24"/>
  <c r="I609" i="24"/>
  <c r="I610" i="24"/>
  <c r="I611" i="24"/>
  <c r="I612" i="24"/>
  <c r="I613" i="24"/>
  <c r="I614" i="24"/>
  <c r="I615" i="24"/>
  <c r="I616" i="24"/>
  <c r="I617" i="24"/>
  <c r="I618" i="24"/>
  <c r="I619" i="24"/>
  <c r="I620" i="24"/>
  <c r="I621" i="24"/>
  <c r="I622" i="24"/>
  <c r="I623" i="24"/>
  <c r="I624" i="24"/>
  <c r="I625" i="24"/>
  <c r="I626" i="24"/>
  <c r="I627" i="24"/>
  <c r="I628" i="24"/>
  <c r="I629" i="24"/>
  <c r="I630" i="24"/>
  <c r="I631" i="24"/>
  <c r="I632" i="24"/>
  <c r="I633" i="24"/>
  <c r="I634" i="24"/>
  <c r="I635" i="24"/>
  <c r="I636" i="24"/>
  <c r="I637" i="24"/>
  <c r="I638" i="24"/>
  <c r="I639" i="24"/>
  <c r="I640" i="24"/>
  <c r="I641" i="24"/>
  <c r="I642" i="24"/>
  <c r="I643" i="24"/>
  <c r="I644" i="24"/>
  <c r="I645" i="24"/>
  <c r="I646" i="24"/>
  <c r="I647" i="24"/>
  <c r="I648" i="24"/>
  <c r="I649" i="24"/>
  <c r="I650" i="24"/>
  <c r="I651" i="24"/>
  <c r="I652" i="24"/>
  <c r="I653" i="24"/>
  <c r="I654" i="24"/>
  <c r="I655" i="24"/>
  <c r="I656" i="24"/>
  <c r="I657" i="24"/>
  <c r="I658" i="24"/>
  <c r="I659" i="24"/>
  <c r="I660" i="24"/>
  <c r="I661" i="24"/>
  <c r="I662" i="24"/>
  <c r="I663" i="24"/>
  <c r="I664" i="24"/>
  <c r="I665" i="24"/>
  <c r="I666" i="24"/>
  <c r="I667" i="24"/>
  <c r="I668" i="24"/>
  <c r="I669" i="24"/>
  <c r="I670" i="24"/>
  <c r="I671" i="24"/>
  <c r="I672" i="24"/>
  <c r="I673" i="24"/>
  <c r="I674" i="24"/>
  <c r="I675" i="24"/>
  <c r="I676" i="24"/>
  <c r="I677" i="24"/>
  <c r="I678" i="24"/>
  <c r="I679" i="24"/>
  <c r="I680" i="24"/>
  <c r="I681" i="24"/>
  <c r="I682" i="24"/>
  <c r="I683" i="24"/>
  <c r="I684" i="24"/>
  <c r="I685" i="24"/>
  <c r="I686" i="24"/>
  <c r="I687" i="24"/>
  <c r="I688" i="24"/>
  <c r="I689" i="24"/>
  <c r="I690" i="24"/>
  <c r="I691" i="24"/>
  <c r="I692" i="24"/>
  <c r="I693" i="24"/>
  <c r="I694" i="24"/>
  <c r="I695" i="24"/>
  <c r="I696" i="24"/>
  <c r="I697" i="24"/>
  <c r="I698" i="24"/>
  <c r="I699" i="24"/>
  <c r="I700" i="24"/>
  <c r="I701" i="24"/>
  <c r="I702" i="24"/>
  <c r="I703" i="24"/>
  <c r="I704" i="24"/>
  <c r="I705" i="24"/>
  <c r="I706" i="24"/>
  <c r="I707" i="24"/>
  <c r="I708" i="24"/>
  <c r="I709" i="24"/>
  <c r="I710" i="24"/>
  <c r="I711" i="24"/>
  <c r="I712" i="24"/>
  <c r="I713" i="24"/>
  <c r="I714" i="24"/>
  <c r="I715" i="24"/>
  <c r="I716" i="24"/>
  <c r="I717" i="24"/>
  <c r="I718" i="24"/>
  <c r="I719" i="24"/>
  <c r="I720" i="24"/>
  <c r="I721" i="24"/>
  <c r="I7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820" i="24"/>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I898" i="24"/>
  <c r="I899" i="24"/>
  <c r="I900" i="24"/>
  <c r="I901" i="24"/>
  <c r="I902" i="24"/>
  <c r="I903" i="24"/>
  <c r="I904" i="24"/>
  <c r="I905" i="24"/>
  <c r="I906" i="24"/>
  <c r="I907" i="24"/>
  <c r="I908" i="24"/>
  <c r="I909" i="24"/>
  <c r="I910" i="24"/>
  <c r="I911" i="24"/>
  <c r="I912" i="24"/>
  <c r="I913" i="24"/>
  <c r="I914" i="24"/>
  <c r="I915" i="24"/>
  <c r="I916" i="24"/>
  <c r="I917" i="24"/>
  <c r="I918" i="24"/>
  <c r="I919" i="24"/>
  <c r="I920" i="24"/>
  <c r="I921" i="24"/>
  <c r="I922" i="24"/>
  <c r="I923" i="24"/>
  <c r="I924" i="24"/>
  <c r="I925" i="24"/>
  <c r="I926" i="24"/>
  <c r="I927" i="24"/>
  <c r="I928" i="24"/>
  <c r="I929" i="24"/>
  <c r="I930" i="24"/>
  <c r="I931" i="24"/>
  <c r="I932" i="24"/>
  <c r="I933" i="24"/>
  <c r="I934" i="24"/>
  <c r="I935" i="24"/>
  <c r="I936" i="24"/>
  <c r="I937" i="24"/>
  <c r="I938" i="24"/>
  <c r="I12" i="23"/>
  <c r="I188" i="22"/>
  <c r="I189" i="22"/>
  <c r="I190" i="22"/>
  <c r="I191" i="22"/>
  <c r="I192" i="22"/>
  <c r="I193" i="22"/>
  <c r="I194" i="22"/>
  <c r="I195" i="22"/>
  <c r="I196" i="22"/>
  <c r="I197" i="22"/>
  <c r="I198" i="22"/>
  <c r="I199" i="22"/>
  <c r="I200" i="22"/>
  <c r="I367" i="19"/>
  <c r="I368" i="19"/>
  <c r="I369" i="19"/>
  <c r="I370" i="19"/>
  <c r="I50" i="16"/>
  <c r="I51" i="16"/>
  <c r="I197" i="15"/>
  <c r="I198" i="15"/>
  <c r="I26" i="13"/>
  <c r="I27" i="13"/>
  <c r="I28" i="13"/>
  <c r="I29" i="13"/>
  <c r="I30" i="13"/>
  <c r="K4" i="7"/>
  <c r="K5" i="7"/>
  <c r="K7" i="7"/>
  <c r="K8" i="7"/>
  <c r="K9" i="7"/>
  <c r="K11" i="7"/>
  <c r="K12" i="7"/>
  <c r="K13" i="7"/>
  <c r="K15" i="7"/>
  <c r="K16" i="7"/>
  <c r="K3" i="7"/>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15" i="9"/>
  <c r="I16" i="9"/>
  <c r="I26" i="6"/>
  <c r="I27" i="6"/>
  <c r="I28" i="6"/>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25" i="14" l="1"/>
  <c r="I126" i="14"/>
  <c r="I187" i="22" l="1"/>
  <c r="I23" i="35" l="1"/>
  <c r="I116" i="38" l="1"/>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I36" i="32"/>
  <c r="I184" i="22"/>
  <c r="I185" i="22"/>
  <c r="I186" i="22"/>
  <c r="I121" i="14"/>
  <c r="I122" i="14"/>
  <c r="I123" i="14"/>
  <c r="I124" i="14"/>
  <c r="I19" i="13"/>
  <c r="I20" i="13"/>
  <c r="I21" i="13"/>
  <c r="I22" i="13"/>
  <c r="I23" i="13"/>
  <c r="I24" i="13"/>
  <c r="I25" i="1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4" i="6" l="1"/>
  <c r="K5" i="6"/>
  <c r="K3" i="6"/>
  <c r="I22" i="35" l="1"/>
  <c r="I21" i="35"/>
  <c r="I3" i="38" l="1"/>
  <c r="I4" i="38"/>
  <c r="I5" i="38"/>
  <c r="I6" i="38"/>
  <c r="I7" i="38"/>
  <c r="I8" i="38"/>
  <c r="I9" i="38"/>
  <c r="I10" i="38"/>
  <c r="I11" i="38"/>
  <c r="I12" i="38"/>
  <c r="I2" i="38"/>
  <c r="I25" i="6" l="1"/>
  <c r="I50" i="37" l="1"/>
  <c r="I49" i="37"/>
  <c r="I20" i="35" l="1"/>
  <c r="I19" i="35" l="1"/>
  <c r="I366" i="19" l="1"/>
  <c r="I18" i="35" l="1"/>
  <c r="I115" i="38" l="1"/>
  <c r="K9" i="45" l="1"/>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37" i="40" l="1"/>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I114" i="14"/>
  <c r="I115" i="14"/>
  <c r="I116" i="14"/>
  <c r="I117" i="14"/>
  <c r="I118" i="14"/>
  <c r="I119" i="14"/>
  <c r="I120" i="14"/>
  <c r="I114" i="4"/>
  <c r="I115" i="4"/>
  <c r="I3" i="45" l="1"/>
  <c r="I4" i="45"/>
  <c r="I2" i="45"/>
  <c r="I69" i="31" l="1"/>
  <c r="I68" i="31"/>
  <c r="I67" i="31"/>
  <c r="I66" i="31"/>
  <c r="I11" i="44" l="1"/>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505" i="3" l="1"/>
  <c r="I2" i="42" l="1"/>
  <c r="I16" i="41"/>
  <c r="I15" i="41"/>
  <c r="I14" i="41"/>
  <c r="I13" i="41"/>
  <c r="I12" i="41"/>
  <c r="I11" i="41"/>
  <c r="I10" i="41"/>
  <c r="I9" i="41"/>
  <c r="I8" i="41"/>
  <c r="I7" i="41"/>
  <c r="I6" i="41"/>
  <c r="I5" i="41"/>
  <c r="I4" i="41"/>
  <c r="I3" i="41"/>
  <c r="I2" i="41"/>
  <c r="I35" i="40"/>
  <c r="I34" i="40"/>
  <c r="I33" i="40"/>
  <c r="I32" i="40"/>
  <c r="I31" i="40"/>
  <c r="I30" i="40"/>
  <c r="I29" i="40"/>
  <c r="I28" i="40"/>
  <c r="I27" i="40"/>
  <c r="I26" i="40"/>
  <c r="I25" i="40"/>
  <c r="I24" i="40"/>
  <c r="I23" i="40"/>
  <c r="I22" i="40"/>
  <c r="I21" i="40"/>
  <c r="I20" i="40"/>
  <c r="I19" i="40"/>
  <c r="I18" i="40"/>
  <c r="I17" i="40"/>
  <c r="I16" i="40"/>
  <c r="I15" i="40"/>
  <c r="I14" i="40"/>
  <c r="I13" i="40"/>
  <c r="I12" i="40"/>
  <c r="I11" i="40"/>
  <c r="I10" i="40"/>
  <c r="I9" i="40"/>
  <c r="I8" i="40"/>
  <c r="I7" i="40"/>
  <c r="I6" i="40"/>
  <c r="I5" i="40"/>
  <c r="I4"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43" i="37"/>
  <c r="I42" i="37"/>
  <c r="I41" i="37"/>
  <c r="I40" i="37"/>
  <c r="I39" i="37"/>
  <c r="I38" i="37"/>
  <c r="I37" i="37"/>
  <c r="I36" i="37"/>
  <c r="I35" i="37"/>
  <c r="I34" i="37"/>
  <c r="I33" i="37"/>
  <c r="I32" i="37"/>
  <c r="I31" i="37"/>
  <c r="I30" i="37"/>
  <c r="I29" i="37"/>
  <c r="I28" i="37"/>
  <c r="I27" i="37"/>
  <c r="I26" i="37"/>
  <c r="I25" i="37"/>
  <c r="I24" i="37"/>
  <c r="I23" i="37"/>
  <c r="I22" i="37"/>
  <c r="I21" i="37"/>
  <c r="I20" i="37"/>
  <c r="I19" i="37"/>
  <c r="I18" i="37"/>
  <c r="I17" i="37"/>
  <c r="I16" i="37"/>
  <c r="I15" i="37"/>
  <c r="I14" i="37"/>
  <c r="I13" i="37"/>
  <c r="I12" i="37"/>
  <c r="I11" i="37"/>
  <c r="I10" i="37"/>
  <c r="I9" i="37"/>
  <c r="I8" i="37"/>
  <c r="I7" i="37"/>
  <c r="I6" i="37"/>
  <c r="I5" i="37"/>
  <c r="I4" i="37"/>
  <c r="I3" i="37"/>
  <c r="I2" i="37"/>
  <c r="I6" i="36"/>
  <c r="I5" i="36"/>
  <c r="I4" i="36"/>
  <c r="I3" i="36"/>
  <c r="I2" i="36"/>
  <c r="I17" i="35"/>
  <c r="I16" i="35"/>
  <c r="I15" i="35"/>
  <c r="I14" i="35"/>
  <c r="I13" i="35"/>
  <c r="I12" i="35"/>
  <c r="I11" i="35"/>
  <c r="I10" i="35"/>
  <c r="I9" i="35"/>
  <c r="I8" i="35"/>
  <c r="I7" i="35"/>
  <c r="I6" i="35"/>
  <c r="I5" i="35"/>
  <c r="I4" i="35"/>
  <c r="I3" i="35"/>
  <c r="I2" i="35"/>
  <c r="I12" i="34"/>
  <c r="I11" i="34"/>
  <c r="I10" i="34"/>
  <c r="I9" i="34"/>
  <c r="I8" i="34"/>
  <c r="I7" i="34"/>
  <c r="I6" i="34"/>
  <c r="I5" i="34"/>
  <c r="I4" i="34"/>
  <c r="I3" i="34"/>
  <c r="I2" i="34"/>
  <c r="I8" i="33"/>
  <c r="I7" i="33"/>
  <c r="K6" i="33"/>
  <c r="I6" i="33"/>
  <c r="K5" i="33"/>
  <c r="I5" i="33"/>
  <c r="K4" i="33"/>
  <c r="I4" i="33"/>
  <c r="K3" i="33"/>
  <c r="I3" i="33"/>
  <c r="I2" i="33"/>
  <c r="I33"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5" i="32"/>
  <c r="I4"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I116" i="29"/>
  <c r="I115" i="29"/>
  <c r="I114" i="29"/>
  <c r="I113" i="29"/>
  <c r="I112" i="29"/>
  <c r="I111" i="29"/>
  <c r="I110" i="29"/>
  <c r="I109" i="29"/>
  <c r="I108" i="29"/>
  <c r="I107" i="29"/>
  <c r="I106" i="29"/>
  <c r="I105" i="29"/>
  <c r="I104" i="29"/>
  <c r="I103" i="29"/>
  <c r="I102" i="29"/>
  <c r="I101" i="29"/>
  <c r="I100" i="29"/>
  <c r="I99" i="29"/>
  <c r="I98" i="29"/>
  <c r="I97" i="29"/>
  <c r="I96" i="29"/>
  <c r="I95" i="29"/>
  <c r="I94" i="29"/>
  <c r="I93" i="29"/>
  <c r="I92" i="29"/>
  <c r="I91" i="29"/>
  <c r="I90" i="29"/>
  <c r="I89" i="29"/>
  <c r="I88" i="29"/>
  <c r="I87" i="29"/>
  <c r="I86" i="29"/>
  <c r="I85" i="29"/>
  <c r="I84" i="29"/>
  <c r="I83" i="29"/>
  <c r="I82" i="29"/>
  <c r="I81" i="29"/>
  <c r="I80" i="29"/>
  <c r="I79" i="29"/>
  <c r="I78" i="29"/>
  <c r="I77" i="29"/>
  <c r="I76" i="29"/>
  <c r="I75"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I6" i="29"/>
  <c r="I5" i="29"/>
  <c r="I4" i="29"/>
  <c r="I3" i="29"/>
  <c r="I2" i="29"/>
  <c r="I6" i="28"/>
  <c r="I5" i="28"/>
  <c r="I4"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I12" i="27"/>
  <c r="I11" i="27"/>
  <c r="I10" i="27"/>
  <c r="I9" i="27"/>
  <c r="I8" i="27"/>
  <c r="I7" i="27"/>
  <c r="I6" i="27"/>
  <c r="I5" i="27"/>
  <c r="I4" i="27"/>
  <c r="I3" i="27"/>
  <c r="I2" i="27"/>
  <c r="I4"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3" i="22"/>
  <c r="I12" i="22"/>
  <c r="I11" i="22"/>
  <c r="I10" i="22"/>
  <c r="I9" i="22"/>
  <c r="I8" i="22"/>
  <c r="I7" i="22"/>
  <c r="I6" i="22"/>
  <c r="I5" i="22"/>
  <c r="I4"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I365" i="19"/>
  <c r="I364" i="19"/>
  <c r="I363" i="19"/>
  <c r="I362" i="19"/>
  <c r="I361" i="19"/>
  <c r="I360" i="19"/>
  <c r="I359"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273" i="19"/>
  <c r="I272" i="19"/>
  <c r="I271" i="19"/>
  <c r="I270" i="19"/>
  <c r="I269" i="19"/>
  <c r="I268" i="19"/>
  <c r="I267" i="19"/>
  <c r="I266"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5"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c r="I12" i="16"/>
  <c r="I11" i="16"/>
  <c r="I10" i="16"/>
  <c r="I9" i="16"/>
  <c r="I8" i="16"/>
  <c r="I7" i="16"/>
  <c r="I6" i="16"/>
  <c r="I5" i="16"/>
  <c r="I4" i="16"/>
  <c r="I3" i="16"/>
  <c r="I2" i="16"/>
  <c r="I196" i="15"/>
  <c r="I195" i="15"/>
  <c r="I194" i="15"/>
  <c r="I193" i="15"/>
  <c r="I192" i="15"/>
  <c r="I191" i="15"/>
  <c r="I190" i="15"/>
  <c r="I189" i="15"/>
  <c r="I188" i="15"/>
  <c r="I187" i="15"/>
  <c r="I186" i="15"/>
  <c r="I185" i="15"/>
  <c r="I184" i="15"/>
  <c r="I183" i="15"/>
  <c r="I182" i="15"/>
  <c r="I181" i="15"/>
  <c r="I180" i="15"/>
  <c r="I179" i="15"/>
  <c r="I178" i="15"/>
  <c r="I177" i="15"/>
  <c r="I176" i="15"/>
  <c r="I175" i="15"/>
  <c r="I174" i="15"/>
  <c r="I173" i="15"/>
  <c r="I172" i="15"/>
  <c r="I171" i="15"/>
  <c r="I170" i="15"/>
  <c r="I169" i="15"/>
  <c r="I168" i="15"/>
  <c r="I167" i="15"/>
  <c r="I166" i="15"/>
  <c r="I165" i="15"/>
  <c r="I164" i="15"/>
  <c r="I163" i="15"/>
  <c r="I162" i="15"/>
  <c r="I161" i="15"/>
  <c r="I160" i="15"/>
  <c r="I159" i="15"/>
  <c r="I158" i="15"/>
  <c r="I157" i="15"/>
  <c r="I156" i="15"/>
  <c r="I155" i="15"/>
  <c r="I154" i="15"/>
  <c r="I153" i="15"/>
  <c r="I152" i="15"/>
  <c r="I151" i="15"/>
  <c r="I150" i="15"/>
  <c r="I149" i="15"/>
  <c r="I148" i="15"/>
  <c r="I147" i="15"/>
  <c r="I146" i="15"/>
  <c r="I145" i="15"/>
  <c r="I144" i="15"/>
  <c r="I143" i="15"/>
  <c r="I142" i="15"/>
  <c r="I141" i="15"/>
  <c r="I140" i="15"/>
  <c r="I139" i="15"/>
  <c r="I138" i="15"/>
  <c r="I137" i="15"/>
  <c r="I136" i="15"/>
  <c r="I135" i="15"/>
  <c r="I134" i="15"/>
  <c r="I133" i="15"/>
  <c r="I132" i="15"/>
  <c r="I131" i="15"/>
  <c r="I130" i="15"/>
  <c r="I129" i="15"/>
  <c r="I128" i="15"/>
  <c r="I127" i="15"/>
  <c r="I126" i="15"/>
  <c r="I125" i="15"/>
  <c r="I124" i="15"/>
  <c r="I123" i="15"/>
  <c r="I122" i="15"/>
  <c r="I121" i="15"/>
  <c r="I120" i="15"/>
  <c r="I119" i="15"/>
  <c r="I118" i="15"/>
  <c r="I117" i="15"/>
  <c r="I116" i="15"/>
  <c r="I115" i="15"/>
  <c r="I114" i="15"/>
  <c r="I113" i="15"/>
  <c r="I112" i="15"/>
  <c r="I111" i="15"/>
  <c r="I110" i="15"/>
  <c r="I109" i="15"/>
  <c r="I108" i="15"/>
  <c r="I107" i="15"/>
  <c r="I106" i="15"/>
  <c r="I105" i="15"/>
  <c r="I104" i="15"/>
  <c r="I103" i="15"/>
  <c r="I102" i="15"/>
  <c r="I101" i="15"/>
  <c r="I100" i="15"/>
  <c r="I99" i="15"/>
  <c r="I98" i="15"/>
  <c r="I97" i="15"/>
  <c r="I96" i="15"/>
  <c r="I95" i="15"/>
  <c r="I94" i="15"/>
  <c r="I93" i="15"/>
  <c r="I92" i="15"/>
  <c r="I91" i="15"/>
  <c r="I90" i="15"/>
  <c r="I89" i="15"/>
  <c r="I88" i="15"/>
  <c r="I87" i="1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I20" i="14"/>
  <c r="I19" i="14"/>
  <c r="I18" i="14"/>
  <c r="I17" i="14"/>
  <c r="I16" i="14"/>
  <c r="I15" i="14"/>
  <c r="I14" i="14"/>
  <c r="I13" i="14"/>
  <c r="I12" i="14"/>
  <c r="I11" i="14"/>
  <c r="I10" i="14"/>
  <c r="I9" i="14"/>
  <c r="I8" i="14"/>
  <c r="I7" i="14"/>
  <c r="I6" i="14"/>
  <c r="I5" i="14"/>
  <c r="I4" i="14"/>
  <c r="I3" i="14"/>
  <c r="I2" i="14"/>
  <c r="I18" i="13"/>
  <c r="I17" i="13"/>
  <c r="I16" i="13"/>
  <c r="I15" i="13"/>
  <c r="I14" i="13"/>
  <c r="I13" i="13"/>
  <c r="I12" i="13"/>
  <c r="I11" i="13"/>
  <c r="I10" i="13"/>
  <c r="I9" i="13"/>
  <c r="I8" i="13"/>
  <c r="I7" i="13"/>
  <c r="I6" i="13"/>
  <c r="I5" i="13"/>
  <c r="I4" i="13"/>
  <c r="I3" i="13"/>
  <c r="I2" i="13"/>
  <c r="I28" i="12"/>
  <c r="I27" i="12"/>
  <c r="I26" i="12"/>
  <c r="I25" i="12"/>
  <c r="I24" i="12"/>
  <c r="I23" i="12"/>
  <c r="I22" i="12"/>
  <c r="I21" i="12"/>
  <c r="I20" i="12"/>
  <c r="I19" i="12"/>
  <c r="I18" i="12"/>
  <c r="I17" i="12"/>
  <c r="I16" i="12"/>
  <c r="I15" i="12"/>
  <c r="I14" i="12"/>
  <c r="I13" i="12"/>
  <c r="I12" i="12"/>
  <c r="I11" i="12"/>
  <c r="I10" i="12"/>
  <c r="I9" i="12"/>
  <c r="I8" i="12"/>
  <c r="I7" i="12"/>
  <c r="I6" i="12"/>
  <c r="I5" i="12"/>
  <c r="I4"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I5" i="9"/>
  <c r="I4" i="9"/>
  <c r="I3" i="9"/>
  <c r="I2" i="9"/>
  <c r="I3" i="8"/>
  <c r="I2" i="8"/>
  <c r="I10" i="7"/>
  <c r="I9" i="7"/>
  <c r="I8" i="7"/>
  <c r="I7" i="7"/>
  <c r="I6" i="7"/>
  <c r="I5" i="7"/>
  <c r="I4"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7" i="3"/>
  <c r="K6" i="3"/>
  <c r="K5" i="3"/>
  <c r="K4" i="3"/>
  <c r="K3" i="3"/>
  <c r="K2" i="3"/>
</calcChain>
</file>

<file path=xl/sharedStrings.xml><?xml version="1.0" encoding="utf-8"?>
<sst xmlns="http://schemas.openxmlformats.org/spreadsheetml/2006/main" count="32633" uniqueCount="8504">
  <si>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</si>
  <si>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</si>
  <si>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</si>
  <si>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</si>
  <si>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</si>
  <si>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</si>
  <si>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</si>
  <si>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</si>
  <si>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</si>
  <si>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</si>
  <si>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</si>
  <si>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</si>
  <si>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</si>
  <si>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</si>
  <si>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</si>
  <si>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</si>
  <si>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</si>
  <si>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</si>
  <si>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</si>
  <si>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</si>
  <si>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</si>
  <si>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</si>
  <si>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</si>
  <si>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</si>
  <si>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</si>
  <si>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</si>
  <si>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</si>
  <si>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</si>
  <si>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</si>
  <si>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</si>
  <si>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</si>
  <si>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</si>
  <si>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</si>
  <si>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</si>
  <si>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</si>
  <si>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</si>
  <si>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</si>
  <si>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</si>
  <si>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</si>
  <si>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</si>
  <si>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</si>
  <si>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</si>
  <si>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</si>
  <si>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</si>
  <si>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</si>
  <si>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</si>
  <si>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</si>
  <si>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</si>
  <si>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</si>
  <si>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</si>
  <si>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</si>
  <si>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</si>
  <si>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</si>
  <si>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</si>
  <si>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</si>
  <si>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</si>
  <si>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</si>
  <si>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</si>
  <si>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</si>
  <si>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</si>
  <si>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</si>
  <si>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</si>
  <si>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</si>
  <si>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</si>
  <si>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</si>
  <si>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</si>
  <si>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</si>
  <si>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</si>
  <si>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</si>
  <si>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</si>
  <si>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</si>
  <si>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</si>
  <si>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</si>
  <si>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</si>
  <si>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</si>
  <si>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</si>
  <si>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</si>
  <si>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</si>
  <si>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</si>
  <si>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</si>
  <si>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</si>
  <si>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</si>
  <si>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</si>
  <si>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</si>
  <si>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</si>
  <si>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</si>
  <si>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</si>
  <si>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</si>
  <si>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</si>
  <si>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</si>
  <si>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</si>
  <si>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</si>
  <si>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</si>
  <si>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</si>
  <si>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</si>
  <si>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</si>
  <si>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</si>
  <si>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</si>
  <si>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</si>
  <si>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</si>
  <si>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</si>
  <si>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</si>
  <si>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</si>
  <si>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</si>
  <si>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</si>
  <si>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</si>
  <si>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</si>
  <si>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</si>
  <si>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</si>
  <si>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</si>
  <si>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</si>
  <si>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</si>
  <si>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</si>
  <si>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</si>
  <si>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</si>
  <si>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</si>
  <si>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</si>
  <si>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</si>
  <si>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</si>
  <si>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</si>
  <si>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</si>
  <si>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</si>
  <si>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</si>
  <si>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</si>
  <si>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</si>
  <si>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</si>
  <si>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</si>
  <si>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</si>
  <si>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</si>
  <si>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</si>
  <si>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</si>
  <si>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</si>
  <si>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</si>
  <si>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</si>
  <si>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</si>
  <si>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</si>
  <si>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</si>
  <si>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</si>
  <si>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</si>
  <si>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</si>
  <si>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</si>
  <si>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</si>
  <si>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</si>
  <si>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</si>
  <si>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</si>
  <si>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</si>
  <si>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</si>
  <si>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</si>
  <si>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</si>
  <si>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</si>
  <si>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</si>
  <si>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</si>
  <si>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</si>
  <si>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</si>
  <si>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</si>
  <si>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</si>
  <si>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</si>
  <si>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</si>
  <si>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</si>
  <si>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</si>
  <si>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</si>
  <si>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</si>
  <si>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</si>
  <si>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</si>
  <si>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</si>
  <si>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</si>
  <si>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</si>
  <si>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</si>
  <si>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</si>
  <si>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</si>
  <si>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</si>
  <si>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</si>
  <si>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</si>
  <si>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</si>
  <si>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</si>
  <si>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</si>
  <si>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</si>
  <si>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</si>
  <si>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</si>
  <si>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</si>
  <si>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</si>
  <si>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</si>
  <si>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</si>
  <si>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</si>
  <si>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</si>
  <si>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</si>
  <si>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</si>
  <si>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</si>
  <si>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</si>
  <si>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</si>
  <si>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</si>
  <si>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</si>
  <si>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</si>
  <si>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</si>
  <si>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</si>
  <si>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</si>
  <si>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</si>
  <si>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</si>
  <si>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</si>
  <si>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</si>
  <si>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</si>
  <si>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</si>
  <si>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</si>
  <si>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</si>
  <si>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</si>
  <si>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</si>
  <si>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</si>
  <si>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</si>
  <si>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</si>
  <si>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</si>
  <si>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</si>
  <si>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</si>
  <si>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</si>
  <si>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</si>
  <si>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</si>
  <si>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</si>
  <si>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</si>
  <si>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</si>
  <si>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</si>
  <si>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</si>
  <si>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</si>
  <si>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</si>
  <si>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</si>
  <si>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</si>
  <si>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</si>
  <si>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</si>
  <si>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</si>
  <si>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</si>
  <si>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</si>
  <si>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</si>
  <si>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</si>
  <si>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</si>
  <si>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</si>
  <si>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</si>
  <si>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</si>
  <si>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</si>
  <si>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</si>
  <si>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</si>
  <si>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</si>
  <si>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</si>
  <si>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</si>
  <si>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</si>
  <si>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</si>
  <si>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</si>
  <si>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</si>
  <si>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</si>
  <si>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</si>
  <si>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</si>
  <si>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</si>
  <si>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</si>
  <si>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</si>
  <si>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</si>
  <si>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</si>
  <si>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</si>
  <si>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</si>
  <si>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</si>
  <si>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</si>
  <si>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</si>
  <si>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</si>
  <si>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</si>
  <si>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</si>
  <si>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</si>
  <si>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</si>
  <si>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</si>
  <si>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</si>
  <si>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</si>
  <si>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</si>
  <si>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</si>
  <si>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</si>
  <si>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</si>
  <si>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</si>
  <si>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</si>
  <si>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</si>
  <si>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</si>
  <si>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</si>
  <si>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</si>
  <si>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</si>
  <si>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</si>
  <si>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</si>
  <si>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</si>
  <si>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</si>
  <si>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</si>
  <si>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</si>
  <si>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</si>
  <si>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</si>
  <si>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</si>
  <si>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</si>
  <si>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</si>
  <si>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</si>
  <si>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</si>
  <si>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</si>
  <si>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</si>
  <si>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</si>
  <si>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</si>
  <si>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</si>
  <si>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</si>
  <si>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</si>
  <si>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</si>
  <si>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</si>
  <si>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</si>
  <si>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</si>
  <si>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</si>
  <si>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</si>
  <si>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</si>
  <si>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</si>
  <si>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</si>
  <si>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</si>
  <si>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</si>
  <si>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</si>
  <si>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</si>
  <si>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</si>
  <si>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</si>
  <si>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</si>
  <si>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</si>
  <si>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</si>
  <si>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</si>
  <si>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</si>
  <si>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</si>
  <si>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</si>
  <si>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</si>
  <si>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</si>
  <si>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</si>
  <si>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</si>
  <si>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</si>
  <si>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</si>
  <si>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</si>
  <si>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</si>
  <si>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</si>
  <si>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</si>
  <si>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</si>
  <si>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</si>
  <si>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</si>
  <si>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</si>
  <si>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</si>
  <si>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</si>
  <si>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</si>
  <si>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</si>
  <si>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</si>
  <si>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</si>
  <si>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</si>
  <si>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</si>
  <si>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</si>
  <si>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</si>
  <si>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</si>
  <si>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</si>
  <si>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</si>
  <si>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</si>
  <si>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</si>
  <si>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</si>
  <si>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</si>
  <si>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</si>
  <si>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</si>
  <si>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</si>
  <si>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</si>
  <si>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</si>
  <si>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</si>
  <si>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</si>
  <si>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</si>
  <si>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</si>
  <si>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</si>
  <si>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</si>
  <si>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</si>
  <si>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</si>
  <si>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</si>
  <si>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</si>
  <si>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</si>
  <si>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</si>
  <si>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</si>
  <si>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</si>
  <si>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</si>
  <si>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</si>
  <si>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</si>
  <si>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</si>
  <si>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</si>
  <si>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</si>
  <si>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</si>
  <si>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</si>
  <si>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</si>
  <si>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</si>
  <si>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</si>
  <si>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</si>
  <si>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</si>
  <si>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</si>
  <si>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</si>
  <si>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</si>
  <si>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</si>
  <si>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</si>
  <si>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</si>
  <si>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</si>
  <si>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</si>
  <si>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</si>
  <si>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</si>
  <si>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</si>
  <si>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</si>
  <si>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</si>
  <si>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</si>
  <si>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</si>
  <si>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</si>
  <si>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</si>
  <si>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</si>
  <si>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</si>
  <si>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</si>
  <si>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</si>
  <si>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</si>
  <si>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</si>
  <si>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</si>
  <si>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</si>
  <si>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</si>
  <si>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</si>
  <si>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</si>
  <si>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</si>
  <si>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</si>
  <si>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</si>
  <si>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</si>
  <si>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</si>
  <si>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</si>
  <si>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</si>
  <si>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</si>
  <si>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</si>
  <si>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</si>
  <si>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</si>
  <si>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</si>
  <si>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</si>
  <si>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</si>
  <si>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</si>
  <si>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</si>
  <si>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</si>
  <si>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</si>
  <si>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</si>
  <si>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</si>
  <si>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</si>
  <si>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</si>
  <si>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</si>
  <si>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</si>
  <si>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</si>
  <si>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</si>
  <si>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</si>
  <si>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</si>
  <si>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</si>
  <si>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</si>
  <si>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</si>
  <si>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</si>
  <si>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</si>
  <si>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</si>
  <si>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</si>
  <si>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</si>
  <si>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</si>
  <si>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</si>
  <si>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</si>
  <si>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</si>
  <si>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</si>
  <si>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</si>
  <si>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</si>
  <si>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</si>
  <si>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</si>
  <si>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</si>
  <si>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</si>
  <si>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</si>
  <si>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</si>
  <si>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</si>
  <si>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</si>
  <si>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</si>
  <si>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</si>
  <si>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</si>
  <si>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</si>
  <si>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</si>
  <si>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</si>
  <si>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</si>
  <si>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</si>
  <si>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</si>
  <si>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</si>
  <si>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</si>
  <si>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</si>
  <si>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</si>
  <si>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</si>
  <si>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</si>
  <si>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</si>
  <si>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</si>
  <si>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</si>
  <si>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</si>
  <si>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</si>
  <si>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</si>
  <si>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</si>
  <si>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</si>
  <si>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</si>
  <si>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</si>
  <si>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</si>
  <si>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</si>
  <si>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</si>
  <si>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</si>
  <si>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</si>
  <si>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</si>
  <si>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</si>
  <si>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</si>
  <si>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</si>
  <si>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</si>
  <si>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</si>
  <si>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</si>
  <si>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</si>
  <si>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</si>
  <si>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</si>
  <si>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</si>
  <si>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</si>
  <si>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</si>
  <si>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</si>
  <si>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</si>
  <si>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</si>
  <si>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</si>
  <si>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</si>
  <si>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</si>
  <si>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</si>
  <si>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</si>
  <si>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</si>
  <si>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</si>
  <si>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</si>
  <si>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</si>
  <si>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</si>
  <si>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</si>
  <si>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</si>
  <si>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</si>
  <si>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</si>
  <si>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</si>
  <si>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</si>
  <si>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</si>
  <si>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</si>
  <si>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</si>
  <si>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</si>
  <si>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</si>
  <si>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</si>
  <si>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</si>
  <si>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</si>
  <si>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</si>
  <si>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</si>
  <si>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</si>
  <si>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</si>
  <si>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</si>
  <si>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</si>
  <si>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</si>
  <si>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</si>
  <si>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</si>
  <si>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</si>
  <si>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</si>
  <si>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</si>
  <si>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</si>
  <si>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</si>
  <si>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</si>
  <si>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</si>
  <si>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</si>
  <si>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</si>
  <si>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</si>
  <si>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</si>
  <si>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</si>
  <si>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</si>
  <si>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</si>
  <si>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</si>
  <si>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</si>
  <si>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</si>
  <si>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</si>
  <si>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</si>
  <si>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</si>
  <si>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</si>
  <si>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</si>
  <si>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</si>
  <si>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</si>
  <si>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</si>
  <si>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</si>
  <si>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</si>
  <si>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</si>
  <si>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</si>
  <si>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</si>
  <si>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</si>
  <si>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</si>
  <si>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</si>
  <si>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</si>
  <si>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</si>
  <si>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</si>
  <si>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</si>
  <si>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</si>
  <si>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</si>
  <si>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</si>
  <si>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</si>
  <si>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</si>
  <si>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</si>
  <si>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</si>
  <si>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</si>
  <si>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</si>
  <si>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</si>
  <si>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</si>
  <si>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</si>
  <si>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</si>
  <si>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</si>
  <si>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</si>
  <si>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</si>
  <si>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</si>
  <si>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</si>
  <si>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</si>
  <si>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</si>
  <si>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</si>
  <si>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</si>
  <si>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</si>
  <si>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</si>
  <si>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</si>
  <si>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</si>
  <si>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</si>
  <si>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</si>
  <si>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</si>
  <si>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</si>
  <si>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</si>
  <si>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</si>
  <si>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</si>
  <si>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</si>
  <si>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</si>
  <si>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</si>
  <si>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</si>
  <si>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</si>
  <si>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</si>
  <si>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</si>
  <si>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</si>
  <si>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</si>
  <si>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</si>
  <si>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</si>
  <si>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</si>
  <si>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</si>
  <si>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</si>
  <si>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</si>
  <si>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</si>
  <si>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</si>
  <si>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</si>
  <si>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</si>
  <si>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</si>
  <si>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</si>
  <si>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</si>
  <si>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</si>
  <si>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</si>
  <si>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</si>
  <si>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</si>
  <si>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</si>
  <si>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</si>
  <si>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</si>
  <si>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</si>
  <si>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</si>
  <si>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</si>
  <si>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</si>
  <si>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</si>
  <si>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</si>
  <si>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</si>
  <si>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</si>
  <si>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</si>
  <si>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</si>
  <si>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</si>
  <si>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</si>
  <si>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</si>
  <si>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</si>
  <si>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</si>
  <si>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</si>
  <si>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</si>
  <si>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</si>
  <si>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</si>
  <si>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</si>
  <si>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</si>
  <si>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</si>
  <si>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</si>
  <si>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</si>
  <si>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</si>
  <si>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</si>
  <si>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</si>
  <si>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</si>
  <si>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</si>
  <si>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</si>
  <si>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</si>
  <si>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</si>
  <si>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</si>
  <si>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</si>
  <si>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</si>
  <si>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</si>
  <si>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</si>
  <si>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</si>
  <si>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</si>
  <si>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</si>
  <si>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</si>
  <si>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</si>
  <si>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</si>
  <si>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</si>
  <si>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</si>
  <si>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</si>
  <si>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</si>
  <si>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</si>
  <si>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</si>
  <si>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</si>
  <si>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</si>
  <si>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</si>
  <si>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</si>
  <si>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</si>
  <si>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</si>
  <si>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</si>
  <si>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</si>
  <si>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</si>
  <si>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</si>
  <si>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</si>
  <si>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</si>
  <si>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</si>
  <si>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</si>
  <si>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</si>
  <si>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</si>
  <si>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</si>
  <si>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</si>
  <si>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</si>
  <si>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</si>
  <si>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</si>
  <si>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</si>
  <si>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</si>
  <si>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</si>
  <si>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</si>
  <si>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</si>
  <si>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</si>
  <si>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</si>
  <si>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</si>
  <si>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</si>
  <si>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</si>
  <si>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</si>
  <si>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</si>
  <si>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</si>
  <si>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ei385</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</si>
  <si>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</si>
  <si>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</si>
  <si>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</si>
  <si>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</si>
  <si>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</si>
  <si>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</si>
  <si>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</si>
  <si>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</si>
  <si>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</si>
  <si>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</si>
  <si>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</si>
  <si>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</si>
  <si>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</si>
  <si>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</si>
  <si>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</si>
  <si>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</si>
  <si>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</si>
  <si>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</si>
  <si>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</si>
  <si>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</si>
  <si>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</si>
  <si>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</si>
  <si>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</si>
  <si>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</si>
  <si>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</si>
  <si>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</si>
  <si>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</si>
  <si>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</si>
  <si>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</si>
  <si>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</si>
  <si>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</si>
  <si>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</si>
  <si>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</si>
  <si>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</si>
  <si>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</si>
  <si>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</si>
  <si>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</si>
  <si>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</si>
  <si>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</si>
  <si>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</si>
  <si>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</si>
  <si>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</si>
  <si>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</si>
  <si>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</si>
  <si>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</si>
  <si>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</si>
  <si>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</si>
  <si>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</si>
  <si>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</si>
  <si>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</si>
  <si>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</si>
  <si>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</si>
  <si>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</si>
  <si>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</si>
  <si>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</si>
  <si>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</si>
  <si>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</si>
  <si>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</si>
  <si>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</si>
  <si>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</si>
  <si>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</si>
  <si>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</si>
  <si>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</si>
  <si>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</si>
  <si>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</si>
  <si>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</si>
  <si>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</si>
  <si>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</si>
  <si>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</si>
  <si>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</si>
  <si>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</si>
  <si>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</si>
  <si>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</si>
  <si>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</si>
  <si>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</si>
  <si>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</si>
  <si>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</si>
  <si>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</si>
  <si>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</si>
  <si>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</si>
  <si>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</si>
  <si>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</si>
  <si>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</si>
  <si>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</si>
  <si>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</si>
  <si>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</si>
  <si>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</si>
  <si>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</si>
  <si>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</si>
  <si>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</si>
  <si>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</si>
  <si>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</si>
  <si>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</si>
  <si>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</si>
  <si>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</si>
  <si>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</si>
  <si>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</si>
  <si>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</si>
  <si>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</si>
  <si>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</si>
  <si>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</si>
  <si>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</si>
  <si>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</si>
  <si>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</si>
  <si>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</si>
  <si>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</si>
  <si>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</si>
  <si>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</si>
  <si>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</si>
  <si>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</si>
  <si>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</si>
  <si>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</si>
  <si>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</si>
  <si>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</si>
  <si>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</si>
  <si>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</si>
  <si>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</si>
  <si>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</si>
  <si>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</si>
  <si>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</si>
  <si>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</si>
  <si>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</si>
  <si>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</si>
  <si>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</si>
  <si>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</si>
  <si>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</si>
  <si>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</si>
  <si>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</si>
  <si>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</si>
  <si>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</si>
  <si>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</si>
  <si>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</si>
  <si>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</si>
  <si>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</si>
  <si>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</si>
  <si>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</si>
  <si>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</si>
  <si>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</si>
  <si>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</si>
  <si>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</si>
  <si>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</si>
  <si>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</si>
  <si>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</si>
  <si>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</si>
  <si>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</si>
  <si>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</si>
  <si>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</si>
  <si>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</si>
  <si>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</si>
  <si>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</si>
  <si>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</si>
  <si>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</si>
  <si>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</si>
  <si>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</si>
  <si>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</si>
  <si>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</si>
  <si>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</si>
  <si>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</si>
  <si>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</si>
  <si>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</si>
  <si>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</si>
  <si>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</si>
  <si>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</si>
  <si>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</si>
  <si>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</si>
  <si>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</si>
  <si>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</si>
  <si>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</si>
  <si>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</si>
  <si>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</si>
  <si>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</si>
  <si>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</si>
  <si>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</si>
  <si>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</si>
  <si>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</si>
  <si>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</si>
  <si>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</si>
  <si>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</si>
  <si>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</si>
  <si>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</si>
  <si>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</si>
  <si>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</si>
  <si>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</si>
  <si>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</si>
  <si>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</si>
  <si>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</si>
  <si>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</si>
  <si>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</si>
  <si>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</si>
  <si>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</si>
  <si>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</si>
  <si>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</si>
  <si>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</si>
  <si>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</si>
  <si>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</si>
  <si>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</si>
  <si>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</si>
  <si>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</si>
  <si>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</si>
  <si>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</si>
  <si>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</si>
  <si>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</si>
  <si>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</si>
  <si>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</si>
  <si>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</si>
  <si>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</si>
  <si>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</si>
  <si>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</si>
  <si>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</si>
  <si>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</si>
  <si>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</si>
  <si>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</si>
  <si>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</si>
  <si>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</si>
  <si>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</si>
  <si>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</si>
  <si>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</si>
  <si>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</si>
  <si>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</si>
  <si>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</si>
  <si>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</si>
  <si>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</si>
  <si>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</si>
  <si>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</si>
  <si>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</si>
  <si>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</si>
  <si>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</si>
  <si>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</si>
  <si>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</si>
  <si>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</si>
  <si>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</si>
  <si>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</si>
  <si>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</si>
  <si>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</si>
  <si>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</si>
  <si>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</si>
  <si>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</si>
  <si>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</si>
  <si>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</si>
  <si>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</si>
  <si>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</si>
  <si>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</si>
  <si>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</si>
  <si>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</si>
  <si>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</si>
  <si>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</si>
  <si>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</si>
  <si>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</si>
  <si>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</si>
  <si>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</si>
  <si>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</si>
  <si>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</si>
  <si>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</si>
  <si>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</si>
  <si>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</si>
  <si>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</si>
  <si>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</si>
  <si>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</si>
  <si>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</si>
  <si>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</si>
  <si>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</si>
  <si>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</si>
  <si>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</si>
  <si>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</si>
  <si>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</si>
  <si>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</si>
  <si>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</si>
  <si>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</si>
  <si>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</si>
  <si>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</si>
  <si>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</si>
  <si>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</si>
  <si>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</si>
  <si>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</si>
  <si>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</si>
  <si>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</si>
  <si>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</si>
  <si>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</si>
  <si>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</si>
  <si>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</si>
  <si>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</si>
  <si>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</si>
  <si>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</si>
  <si>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</si>
  <si>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</si>
  <si>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</si>
  <si>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</si>
  <si>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</si>
  <si>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</si>
  <si>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</si>
  <si>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</si>
  <si>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</si>
  <si>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</si>
  <si>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</si>
  <si>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</si>
  <si>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</si>
  <si>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</si>
  <si>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</si>
  <si>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</si>
  <si>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</si>
  <si>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</si>
  <si>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</si>
  <si>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</si>
  <si>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</si>
  <si>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</si>
  <si>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</si>
  <si>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</si>
  <si>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</si>
  <si>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</si>
  <si>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</si>
  <si>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</si>
  <si>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</si>
  <si>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</si>
  <si>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</si>
  <si>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</si>
  <si>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</si>
  <si>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</si>
  <si>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</si>
  <si>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</si>
  <si>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</si>
  <si>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</si>
  <si>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</si>
  <si>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</si>
  <si>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</si>
  <si>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</si>
  <si>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</si>
  <si>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</si>
  <si>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</si>
  <si>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</si>
  <si>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</si>
  <si>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</si>
  <si>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</si>
  <si>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</si>
  <si>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</si>
  <si>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</si>
  <si>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</si>
  <si>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</si>
  <si>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</si>
  <si>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</si>
  <si>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</si>
  <si>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</si>
  <si>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</si>
  <si>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</si>
  <si>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</si>
  <si>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</si>
  <si>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</si>
  <si>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</si>
  <si>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</si>
  <si>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</si>
  <si>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</si>
  <si>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</si>
  <si>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</si>
  <si>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</si>
  <si>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</si>
  <si>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</si>
  <si>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</si>
  <si>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</si>
  <si>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</si>
  <si>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</si>
  <si>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</si>
  <si>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</si>
  <si>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</si>
  <si>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</si>
  <si>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</si>
  <si>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</si>
  <si>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</si>
  <si>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</si>
  <si>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</si>
  <si>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</si>
  <si>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</si>
  <si>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</si>
  <si>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</si>
  <si>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</si>
  <si>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</si>
  <si>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</si>
  <si>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</si>
  <si>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</si>
  <si>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</si>
  <si>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</si>
  <si>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</si>
  <si>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</si>
  <si>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</si>
  <si>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</si>
  <si>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</si>
  <si>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</si>
  <si>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</si>
  <si>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</si>
  <si>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</si>
  <si>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</si>
  <si>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</si>
  <si>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</si>
  <si>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</si>
  <si>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</si>
  <si>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</si>
  <si>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</si>
  <si>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</si>
  <si>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</si>
  <si>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</si>
  <si>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</si>
  <si>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</si>
  <si>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</si>
  <si>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</si>
  <si>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</si>
  <si>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</si>
  <si>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</si>
  <si>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</si>
  <si>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</si>
  <si>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</si>
  <si>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</si>
  <si>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</si>
  <si>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</si>
  <si>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</si>
  <si>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</si>
  <si>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</si>
  <si>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</si>
  <si>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</si>
  <si>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</si>
  <si>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</si>
  <si>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</si>
  <si>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</si>
  <si>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</si>
  <si>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</si>
  <si>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</si>
  <si>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</si>
  <si>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</si>
  <si>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</si>
  <si>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</si>
  <si>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</si>
  <si>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</si>
  <si>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</si>
  <si>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</si>
  <si>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</si>
  <si>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</si>
  <si>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</si>
  <si>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</si>
  <si>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</si>
  <si>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</si>
  <si>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</si>
  <si>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</si>
  <si>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</si>
  <si>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</si>
  <si>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</si>
  <si>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</si>
  <si>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</si>
  <si>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</si>
  <si>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</si>
  <si>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</si>
  <si>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</si>
  <si>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</si>
  <si>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</si>
  <si>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</si>
  <si>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</si>
  <si>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</si>
  <si>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</si>
  <si>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</si>
  <si>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</si>
  <si>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</si>
  <si>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</si>
  <si>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</si>
  <si>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</si>
  <si>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</si>
  <si>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</si>
  <si>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</si>
  <si>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</si>
  <si>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</si>
  <si>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</si>
  <si>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</si>
  <si>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</si>
  <si>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</si>
  <si>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</si>
  <si>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</si>
  <si>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</si>
  <si>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</si>
  <si>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</si>
  <si>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</si>
  <si>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</si>
  <si>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</si>
  <si>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</si>
  <si>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</si>
  <si>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</si>
  <si>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</si>
  <si>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</si>
  <si>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</si>
  <si>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</si>
  <si>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</si>
  <si>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</si>
  <si>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</si>
  <si>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</si>
  <si>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</si>
  <si>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</si>
  <si>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</si>
  <si>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</si>
  <si>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</si>
  <si>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</si>
  <si>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</si>
  <si>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</si>
  <si>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</si>
  <si>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</si>
  <si>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</si>
  <si>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</si>
  <si>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</si>
  <si>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</si>
  <si>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</si>
  <si>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</si>
  <si>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</si>
  <si>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</si>
  <si>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</si>
  <si>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</si>
  <si>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</si>
  <si>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</si>
  <si>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</si>
  <si>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</si>
  <si>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</si>
  <si>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</si>
  <si>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</si>
  <si>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</si>
  <si>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</si>
  <si>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</si>
  <si>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</si>
  <si>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</si>
  <si>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</si>
  <si>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</si>
  <si>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</si>
  <si>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</si>
  <si>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</si>
  <si>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</si>
  <si>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</si>
  <si>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</si>
  <si>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</si>
  <si>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</si>
  <si>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</si>
  <si>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</si>
  <si>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</si>
  <si>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</si>
  <si>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</si>
  <si>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</si>
  <si>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</si>
  <si>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</si>
  <si>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</si>
  <si>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</si>
  <si>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</si>
  <si>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</si>
  <si>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</si>
  <si>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</si>
  <si>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</si>
  <si>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</si>
  <si>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</si>
  <si>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</si>
  <si>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</si>
  <si>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</si>
  <si>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</si>
  <si>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</si>
  <si>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</si>
  <si>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</si>
  <si>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</si>
  <si>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</si>
  <si>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</si>
  <si>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</si>
  <si>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</si>
  <si>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</si>
  <si>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</si>
  <si>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</si>
  <si>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</si>
  <si>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</si>
  <si>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</si>
  <si>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</si>
  <si>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</si>
  <si>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</si>
  <si>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</si>
  <si>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</si>
  <si>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</si>
  <si>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</si>
  <si>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</si>
  <si>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</si>
  <si>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</si>
  <si>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</si>
  <si>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</si>
  <si>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</si>
  <si>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</si>
  <si>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</si>
  <si>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</si>
  <si>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</si>
  <si>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</si>
  <si>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</si>
  <si>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</si>
  <si>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</si>
  <si>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</si>
  <si>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</si>
  <si>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</si>
  <si>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</si>
  <si>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</si>
  <si>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</si>
  <si>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</si>
  <si>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</si>
  <si>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</si>
  <si>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</si>
  <si>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</si>
  <si>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</si>
  <si>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</si>
  <si>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</si>
  <si>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</si>
  <si>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</si>
  <si>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</si>
  <si>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</si>
  <si>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</si>
  <si>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</si>
  <si>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</si>
  <si>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</si>
  <si>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</si>
  <si>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</si>
  <si>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</si>
  <si>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</si>
  <si>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</si>
  <si>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</si>
  <si>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</si>
  <si>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</si>
  <si>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</si>
  <si>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</si>
  <si>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</si>
  <si>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</si>
  <si>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</si>
  <si>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</si>
  <si>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</si>
  <si>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</si>
  <si>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</si>
  <si>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</si>
  <si>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</si>
  <si>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</si>
  <si>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</si>
  <si>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</si>
  <si>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</si>
  <si>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</si>
  <si>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</si>
  <si>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</si>
  <si>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</si>
  <si>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</si>
  <si>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</si>
  <si>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</si>
  <si>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</si>
  <si>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</si>
  <si>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</si>
  <si>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</si>
  <si>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</si>
  <si>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</si>
  <si>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</si>
  <si>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</si>
  <si>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</si>
  <si>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</si>
  <si>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</si>
  <si>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</si>
  <si>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</si>
  <si>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</si>
  <si>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</si>
  <si>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</si>
  <si>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</si>
  <si>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</si>
  <si>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</si>
  <si>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</si>
  <si>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</si>
  <si>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</si>
  <si>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</si>
  <si>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</si>
  <si>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</si>
  <si>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</si>
  <si>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</si>
  <si>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</si>
  <si>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</si>
  <si>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</si>
  <si>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</si>
  <si>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</si>
  <si>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</si>
  <si>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</si>
  <si>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</si>
  <si>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</si>
  <si>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</si>
  <si>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</si>
  <si>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</si>
  <si>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</si>
  <si>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</si>
  <si>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</si>
  <si>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</si>
  <si>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</si>
  <si>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</si>
  <si>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</si>
  <si>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</si>
  <si>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</si>
  <si>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</si>
  <si>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</si>
  <si>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</si>
  <si>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</si>
  <si>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</si>
  <si>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</si>
  <si>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</si>
  <si>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</si>
  <si>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</si>
  <si>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</si>
  <si>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</si>
  <si>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</si>
  <si>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</si>
  <si>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</si>
  <si>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</si>
  <si>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</si>
  <si>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</si>
  <si>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</si>
  <si>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</si>
  <si>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</si>
  <si>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</si>
  <si>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</si>
  <si>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</si>
  <si>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</si>
  <si>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</si>
  <si>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</si>
  <si>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</si>
  <si>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</si>
  <si>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</si>
  <si>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</si>
  <si>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</si>
  <si>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</si>
  <si>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</si>
  <si>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</si>
  <si>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</si>
  <si>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</si>
  <si>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</si>
  <si>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</si>
  <si>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</si>
  <si>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</si>
  <si>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</si>
  <si>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</si>
  <si>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</si>
  <si>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</si>
  <si>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</si>
  <si>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</si>
  <si>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</si>
  <si>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</si>
  <si>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</si>
  <si>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</si>
  <si>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</si>
  <si>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</si>
  <si>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</si>
  <si>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</si>
  <si>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</si>
  <si>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</si>
  <si>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</si>
  <si>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</si>
  <si>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</si>
  <si>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</si>
  <si>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</si>
  <si>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</si>
  <si>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</si>
  <si>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</si>
  <si>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</si>
  <si>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</si>
  <si>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</si>
  <si>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</si>
  <si>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</si>
  <si>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</si>
  <si>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</si>
  <si>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</si>
  <si>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</si>
  <si>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</si>
  <si>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</si>
  <si>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</si>
  <si>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</si>
  <si>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</si>
  <si>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</si>
  <si>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</si>
  <si>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</si>
  <si>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</si>
  <si>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</si>
  <si>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</si>
  <si>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</si>
  <si>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</si>
  <si>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</si>
  <si>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</si>
  <si>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</si>
  <si>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</si>
  <si>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</si>
  <si>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</si>
  <si>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</si>
  <si>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</si>
  <si>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</si>
  <si>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</si>
  <si>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</si>
  <si>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</si>
  <si>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</si>
  <si>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</si>
  <si>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</si>
  <si>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</si>
  <si>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</si>
  <si>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</si>
  <si>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</si>
  <si>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</si>
  <si>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</si>
  <si>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</si>
  <si>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</si>
  <si>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</si>
  <si>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</si>
  <si>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</si>
  <si>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</si>
  <si>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</si>
  <si>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</si>
  <si>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</si>
  <si>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</si>
  <si>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</si>
  <si>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</si>
  <si>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</si>
  <si>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</si>
  <si>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</si>
  <si>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</si>
  <si>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</si>
  <si>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</si>
  <si>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</si>
  <si>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</si>
  <si>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</si>
  <si>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</si>
  <si>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</si>
  <si>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</si>
  <si>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</si>
  <si>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</si>
  <si>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</si>
  <si>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</si>
  <si>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</si>
  <si>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</si>
  <si>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</si>
  <si>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</si>
  <si>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</si>
  <si>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</si>
  <si>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</si>
  <si>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</si>
  <si>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</si>
  <si>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</si>
  <si>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</si>
  <si>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</si>
  <si>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</si>
  <si>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</si>
  <si>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</si>
  <si>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</si>
  <si>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</si>
  <si>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</si>
  <si>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</si>
  <si>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</si>
  <si>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</si>
  <si>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</si>
  <si>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</si>
  <si>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</si>
  <si>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</si>
  <si>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</si>
  <si>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</si>
  <si>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</si>
  <si>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</si>
  <si>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</si>
  <si>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</si>
  <si>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</si>
  <si>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</si>
  <si>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</si>
  <si>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</si>
  <si>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</si>
  <si>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</si>
  <si>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</si>
  <si>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</si>
  <si>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</si>
  <si>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</si>
  <si>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</si>
  <si>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</si>
  <si>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</si>
  <si>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</si>
  <si>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</si>
  <si>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</si>
  <si>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</si>
  <si>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</si>
  <si>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</si>
  <si>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</si>
  <si>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</si>
  <si>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</si>
  <si>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</si>
  <si>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</si>
  <si>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</si>
  <si>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</si>
  <si>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</si>
  <si>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</si>
  <si>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</si>
  <si>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</si>
  <si>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</si>
  <si>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</si>
  <si>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</si>
  <si>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</si>
  <si>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</si>
  <si>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</si>
  <si>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</si>
  <si>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</si>
  <si>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</si>
  <si>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</si>
  <si>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</si>
  <si>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</si>
  <si>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</si>
  <si>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</si>
  <si>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</si>
  <si>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</si>
  <si>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</si>
  <si>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</si>
  <si>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</si>
  <si>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</si>
  <si>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</si>
  <si>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</si>
  <si>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</si>
  <si>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</si>
  <si>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</si>
  <si>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</si>
  <si>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</si>
  <si>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</si>
  <si>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</si>
  <si>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</si>
  <si>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</si>
  <si>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</si>
  <si>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</si>
  <si>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</si>
  <si>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</si>
  <si>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</si>
  <si>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</si>
  <si>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</si>
  <si>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</si>
  <si>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</si>
  <si>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</si>
  <si>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</si>
  <si>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</si>
  <si>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</si>
  <si>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</si>
  <si>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</si>
  <si>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</si>
  <si>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</si>
  <si>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</si>
  <si>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</si>
  <si>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</si>
  <si>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</si>
  <si>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</si>
  <si>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</si>
  <si>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</si>
  <si>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</si>
  <si>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</si>
  <si>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</si>
  <si>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</si>
  <si>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</si>
  <si>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</si>
  <si>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</si>
  <si>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</si>
  <si>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</si>
  <si>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</si>
  <si>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</si>
  <si>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</si>
  <si>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</si>
  <si>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</si>
  <si>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</si>
  <si>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</si>
  <si>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</si>
  <si>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</si>
  <si>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</si>
  <si>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</si>
  <si>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</si>
  <si>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</si>
  <si>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</si>
  <si>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</si>
  <si>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</si>
  <si>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</si>
  <si>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</si>
  <si>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</si>
  <si>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</si>
  <si>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</si>
  <si>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</si>
  <si>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</si>
  <si>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</si>
  <si>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</si>
  <si>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</si>
  <si>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</si>
  <si>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</si>
  <si>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</si>
  <si>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</si>
  <si>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</si>
  <si>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</si>
  <si>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</si>
  <si>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</si>
  <si>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</si>
  <si>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</si>
  <si>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</si>
  <si>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</si>
  <si>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</si>
  <si>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</si>
  <si>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</si>
  <si>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</si>
  <si>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</si>
  <si>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</si>
  <si>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</si>
  <si>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</si>
  <si>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</si>
  <si>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</si>
  <si>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</si>
  <si>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</si>
  <si>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</si>
  <si>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</si>
  <si>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</si>
  <si>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</si>
  <si>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</si>
  <si>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</si>
  <si>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</si>
  <si>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</si>
  <si>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</si>
  <si>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</si>
  <si>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</si>
  <si>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</si>
  <si>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</si>
  <si>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</si>
  <si>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</si>
  <si>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</si>
  <si>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</si>
  <si>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</si>
  <si>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</si>
  <si>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</si>
  <si>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</si>
  <si>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</si>
  <si>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</si>
  <si>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</si>
  <si>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</si>
  <si>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</si>
  <si>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</si>
  <si>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</si>
  <si>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</si>
  <si>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</si>
  <si>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</si>
  <si>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</si>
  <si>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</si>
  <si>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</si>
  <si>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</si>
  <si>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</si>
  <si>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</si>
  <si>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</si>
  <si>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</si>
  <si>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</si>
  <si>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</si>
  <si>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</si>
  <si>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</si>
  <si>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</si>
  <si>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</si>
  <si>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</si>
  <si>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</si>
  <si>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</si>
  <si>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</si>
  <si>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</si>
  <si>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</si>
  <si>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</si>
  <si>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</si>
  <si>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</si>
  <si>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</si>
  <si>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</si>
  <si>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</si>
  <si>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</si>
  <si>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</si>
  <si>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</si>
  <si>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</si>
  <si>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</si>
  <si>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</si>
  <si>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</si>
  <si>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</si>
  <si>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</si>
  <si>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</si>
  <si>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</si>
  <si>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</si>
  <si>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</si>
  <si>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</si>
  <si>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</si>
  <si>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</si>
  <si>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</si>
  <si>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</si>
  <si>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</si>
  <si>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</si>
  <si>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</si>
  <si>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</si>
  <si>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</si>
  <si>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</si>
  <si>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</si>
  <si>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</si>
  <si>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</si>
  <si>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</si>
  <si>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</si>
  <si>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</si>
  <si>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</si>
  <si>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</si>
  <si>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</si>
  <si>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</si>
  <si>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</si>
  <si>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</si>
  <si>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</si>
  <si>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</si>
  <si>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</si>
  <si>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</si>
  <si>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</si>
  <si>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</si>
  <si>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</si>
  <si>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</si>
  <si>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</si>
  <si>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</si>
  <si>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</si>
  <si>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</si>
  <si>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</si>
  <si>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</si>
  <si>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</si>
  <si>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</si>
  <si>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</si>
  <si>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</si>
  <si>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</si>
  <si>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</si>
  <si>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</si>
  <si>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</si>
  <si>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</si>
  <si>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</si>
  <si>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</si>
  <si>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</si>
  <si>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</si>
  <si>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</si>
  <si>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</si>
  <si>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</si>
  <si>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</si>
  <si>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</si>
  <si>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</si>
  <si>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</si>
  <si>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</si>
  <si>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</si>
  <si>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</si>
  <si>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</si>
  <si>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</si>
  <si>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</si>
  <si>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</si>
  <si>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</si>
  <si>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</si>
  <si>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</si>
  <si>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</si>
  <si>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</si>
  <si>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</si>
  <si>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</si>
  <si>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</si>
  <si>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</si>
  <si>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</si>
  <si>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</si>
  <si>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</si>
  <si>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</si>
  <si>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</si>
  <si>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</si>
  <si>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</si>
  <si>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</si>
  <si>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</si>
  <si>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</si>
  <si>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</si>
  <si>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</si>
  <si>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</si>
  <si>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</si>
  <si>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</si>
  <si>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</si>
  <si>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</si>
  <si>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</si>
  <si>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</si>
  <si>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</si>
  <si>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</si>
  <si>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</si>
  <si>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</si>
  <si>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</si>
  <si>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</si>
  <si>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</si>
  <si>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</si>
  <si>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</si>
  <si>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</si>
  <si>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</si>
  <si>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</si>
  <si>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</si>
  <si>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</si>
  <si>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</si>
  <si>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</si>
  <si>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</si>
  <si>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</si>
  <si>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</si>
  <si>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</si>
  <si>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</si>
  <si>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</si>
  <si>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</si>
  <si>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</si>
  <si>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</si>
  <si>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</si>
  <si>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</si>
  <si>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</si>
  <si>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</si>
  <si>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</si>
  <si>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</si>
  <si>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</si>
  <si>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</si>
  <si>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</si>
  <si>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</si>
  <si>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</si>
  <si>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</si>
  <si>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</si>
  <si>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</si>
  <si>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</si>
  <si>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</si>
  <si>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</si>
  <si>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</si>
  <si>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</si>
  <si>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</si>
  <si>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</si>
  <si>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</si>
  <si>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</si>
  <si>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</si>
  <si>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</si>
  <si>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</si>
  <si>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</si>
  <si>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</si>
  <si>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</si>
  <si>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</si>
  <si>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</si>
  <si>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</si>
  <si>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</si>
  <si>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</si>
  <si>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</si>
  <si>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</si>
  <si>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</si>
  <si>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</si>
  <si>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</si>
  <si>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</si>
  <si>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</si>
  <si>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</si>
  <si>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</si>
  <si>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</si>
  <si>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</si>
  <si>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</si>
  <si>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</si>
  <si>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</si>
  <si>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</si>
  <si>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</si>
  <si>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</si>
  <si>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</si>
  <si>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</si>
  <si>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</si>
  <si>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</si>
  <si>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</si>
  <si>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</si>
  <si>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</si>
  <si>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</si>
  <si>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</si>
  <si>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</si>
  <si>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</si>
  <si>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</si>
  <si>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</si>
  <si>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</si>
  <si>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</si>
  <si>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</si>
  <si>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</si>
  <si>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</si>
  <si>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</si>
  <si>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</si>
  <si>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</si>
  <si>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</si>
  <si>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</si>
  <si>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</si>
  <si>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</si>
  <si>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</si>
  <si>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</si>
  <si>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</si>
  <si>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</si>
  <si>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</si>
  <si>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</si>
  <si>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</si>
  <si>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</si>
  <si>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</si>
  <si>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</si>
  <si>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</si>
  <si>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</si>
  <si>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</si>
  <si>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</si>
  <si>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</si>
  <si>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</si>
  <si>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</si>
  <si>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</si>
  <si>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</si>
  <si>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</si>
  <si>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</si>
  <si>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</si>
  <si>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</si>
  <si>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</si>
  <si>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</si>
  <si>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</si>
  <si>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</si>
  <si>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</si>
  <si>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</si>
  <si>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</si>
  <si>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</si>
  <si>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</si>
  <si>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</si>
  <si>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</si>
  <si>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</si>
  <si>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</si>
  <si>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</si>
  <si>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</si>
  <si>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</si>
  <si>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</si>
  <si>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</si>
  <si>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</si>
  <si>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</si>
  <si>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</si>
  <si>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</si>
  <si>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</si>
  <si>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</si>
  <si>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</si>
  <si>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</si>
  <si>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</si>
  <si>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</si>
  <si>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</si>
  <si>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</si>
  <si>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</si>
  <si>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</si>
  <si>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</si>
  <si>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</si>
  <si>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</si>
  <si>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</si>
  <si>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</si>
  <si>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</si>
  <si>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</si>
  <si>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</si>
  <si>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</si>
  <si>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</si>
  <si>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</si>
  <si>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</si>
  <si>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</si>
  <si>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</si>
  <si>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</si>
  <si>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</si>
  <si>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</si>
  <si>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</si>
  <si>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</si>
  <si>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</si>
  <si>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</si>
  <si>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</si>
  <si>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</si>
  <si>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</si>
  <si>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</si>
  <si>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</si>
  <si>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</si>
  <si>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</si>
  <si>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</si>
  <si>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</si>
  <si>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</si>
  <si>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</si>
  <si>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</si>
  <si>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</si>
  <si>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</si>
  <si>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</si>
  <si>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</si>
  <si>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</si>
  <si>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</si>
  <si>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</si>
  <si>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</si>
  <si>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</si>
  <si>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</si>
  <si>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</si>
  <si>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</si>
  <si>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</si>
  <si>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</si>
  <si>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</si>
  <si>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</si>
  <si>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</si>
  <si>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</si>
  <si>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</si>
  <si>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</si>
  <si>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</si>
  <si>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</si>
  <si>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</si>
  <si>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</si>
  <si>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</si>
  <si>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</si>
  <si>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</si>
  <si>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</si>
  <si>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</si>
  <si>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</si>
  <si>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</si>
  <si>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</si>
  <si>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</si>
  <si>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</si>
  <si>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</si>
  <si>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</si>
  <si>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</si>
  <si>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</si>
  <si>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</si>
  <si>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</si>
  <si>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</si>
  <si>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</si>
  <si>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</si>
  <si>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</si>
  <si>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</si>
  <si>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</si>
  <si>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</si>
  <si>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</si>
  <si>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</si>
  <si>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</si>
  <si>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</si>
  <si>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</si>
  <si>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</si>
  <si>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</si>
  <si>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</si>
  <si>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</si>
  <si>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</si>
  <si>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</si>
  <si>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</si>
  <si>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</si>
  <si>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</si>
  <si>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</si>
  <si>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</si>
  <si>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</si>
  <si>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</si>
  <si>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</si>
  <si>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</si>
  <si>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</si>
  <si>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</si>
  <si>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</si>
  <si>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</si>
  <si>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</si>
  <si>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</si>
  <si>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</si>
  <si>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</si>
  <si>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</si>
  <si>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</si>
  <si>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</si>
  <si>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</si>
  <si>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</si>
  <si>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</si>
  <si>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</si>
  <si>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</si>
  <si>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</si>
  <si>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</si>
  <si>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</si>
  <si>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</si>
  <si>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</si>
  <si>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</si>
  <si>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</si>
  <si>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</si>
  <si>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</si>
  <si>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</si>
  <si>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</si>
  <si>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</si>
  <si>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</si>
  <si>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</si>
  <si>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</si>
  <si>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</si>
  <si>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</si>
  <si>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</si>
  <si>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</si>
  <si>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</si>
  <si>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</si>
  <si>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</si>
  <si>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</si>
  <si>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</si>
  <si>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</si>
  <si>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</si>
  <si>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</si>
  <si>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</si>
  <si>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</si>
  <si>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</si>
  <si>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</si>
  <si>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</si>
  <si>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</si>
  <si>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</si>
  <si>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</si>
  <si>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</si>
  <si>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</si>
  <si>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</si>
  <si>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</si>
  <si>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</si>
  <si>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</si>
  <si>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</si>
  <si>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</si>
  <si>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</si>
  <si>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</si>
  <si>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</si>
  <si>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</si>
  <si>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</si>
  <si>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</si>
  <si>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</si>
  <si>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</si>
  <si>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</si>
  <si>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</si>
  <si>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</si>
  <si>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</si>
  <si>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</si>
  <si>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</si>
  <si>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</si>
  <si>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</si>
  <si>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</si>
  <si>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</si>
  <si>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</si>
  <si>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</si>
  <si>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</si>
  <si>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</si>
  <si>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</si>
  <si>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</si>
  <si>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</si>
  <si>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</si>
  <si>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</si>
  <si>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</si>
  <si>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</si>
  <si>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</si>
  <si>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</si>
  <si>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</si>
  <si>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</si>
  <si>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</si>
  <si>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</si>
  <si>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</si>
  <si>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</si>
  <si>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</si>
  <si>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</si>
  <si>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</si>
  <si>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</si>
  <si>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</si>
  <si>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</si>
  <si>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</si>
  <si>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</si>
  <si>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</si>
  <si>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</si>
  <si>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</si>
  <si>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</si>
  <si>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</si>
  <si>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</si>
  <si>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</si>
  <si>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</si>
  <si>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</si>
  <si>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</si>
  <si>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</si>
  <si>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</si>
  <si>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</si>
  <si>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</si>
  <si>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</si>
  <si>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</si>
  <si>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</si>
  <si>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</si>
  <si>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</si>
  <si>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</si>
  <si>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</si>
  <si>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</si>
  <si>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</si>
  <si>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</si>
  <si>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</si>
  <si>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</si>
  <si>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</si>
  <si>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</si>
  <si>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</si>
  <si>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</si>
  <si>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</si>
  <si>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</si>
  <si>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</si>
  <si>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</si>
  <si>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</si>
  <si>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</si>
  <si>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</si>
  <si>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</si>
  <si>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</si>
  <si>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</si>
  <si>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</si>
  <si>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</si>
  <si>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</si>
  <si>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</si>
  <si>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</si>
  <si>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</si>
  <si>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</si>
  <si>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</si>
  <si>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</si>
  <si>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</si>
  <si>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</si>
  <si>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</si>
  <si>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</si>
  <si>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</si>
  <si>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</si>
  <si>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</si>
  <si>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</si>
  <si>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</si>
  <si>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</si>
  <si>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</si>
  <si>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</si>
  <si>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</si>
  <si>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</si>
  <si>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</si>
  <si>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</si>
  <si>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</si>
  <si>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</si>
  <si>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</si>
  <si>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</si>
  <si>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</si>
  <si>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</si>
  <si>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</si>
  <si>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</si>
  <si>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</si>
  <si>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</si>
  <si>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</si>
  <si>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</si>
  <si>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</si>
  <si>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</si>
  <si>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</si>
  <si>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</si>
  <si>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</si>
  <si>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</si>
  <si>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</si>
  <si>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</si>
  <si>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</si>
  <si>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</si>
  <si>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</si>
  <si>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</si>
  <si>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</si>
  <si>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</si>
  <si>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</si>
  <si>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</si>
  <si>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</si>
  <si>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</si>
  <si>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</si>
  <si>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</si>
  <si>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</si>
  <si>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</si>
  <si>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</si>
  <si>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</si>
  <si>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</si>
  <si>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</si>
  <si>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</si>
  <si>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</si>
  <si>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</si>
  <si>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</si>
  <si>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</si>
  <si>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</si>
  <si>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</si>
  <si>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</si>
  <si>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</si>
  <si>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</si>
  <si>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</si>
  <si>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</si>
  <si>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</si>
  <si>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</si>
  <si>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</si>
  <si>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</si>
  <si>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</si>
  <si>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</si>
  <si>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</si>
  <si>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</si>
  <si>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</si>
  <si>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</si>
  <si>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</si>
  <si>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</si>
  <si>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</si>
  <si>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</si>
  <si>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</si>
  <si>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</si>
  <si>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</si>
  <si>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</si>
  <si>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</si>
  <si>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</si>
  <si>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</si>
  <si>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</si>
  <si>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</si>
  <si>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</si>
  <si>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</si>
  <si>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</si>
  <si>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</si>
  <si>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</si>
  <si>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</si>
  <si>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</si>
  <si>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</si>
  <si>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</si>
  <si>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</si>
  <si>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</si>
  <si>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</si>
  <si>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</si>
  <si>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</si>
  <si>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</si>
  <si>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</si>
  <si>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</si>
  <si>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</si>
  <si>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</si>
  <si>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</si>
  <si>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</si>
  <si>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</si>
  <si>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</si>
  <si>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</si>
  <si>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</si>
  <si>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</si>
  <si>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</si>
  <si>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</si>
  <si>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</si>
  <si>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</si>
  <si>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</si>
  <si>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</si>
  <si>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</si>
  <si>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</si>
  <si>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</si>
  <si>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</si>
  <si>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</si>
  <si>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</si>
  <si>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</si>
  <si>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</si>
  <si>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</si>
  <si>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</si>
  <si>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</si>
  <si>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</si>
  <si>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</si>
  <si>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</si>
  <si>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</si>
  <si>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</si>
  <si>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</si>
  <si>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</si>
  <si>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</si>
  <si>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</si>
  <si>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</si>
  <si>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</si>
  <si>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</si>
  <si>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</si>
  <si>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</si>
  <si>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</si>
  <si>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</si>
  <si>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</si>
  <si>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</si>
  <si>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</si>
  <si>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</si>
  <si>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</si>
  <si>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</si>
  <si>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</si>
  <si>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</si>
  <si>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</si>
  <si>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</si>
  <si>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</si>
  <si>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</si>
  <si>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</si>
  <si>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</si>
  <si>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</si>
  <si>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</si>
  <si>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</si>
  <si>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</si>
  <si>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</si>
  <si>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</si>
  <si>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</si>
  <si>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</si>
  <si>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</si>
  <si>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</si>
  <si>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</si>
  <si>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</si>
  <si>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</si>
  <si>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</si>
  <si>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</si>
  <si>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</si>
  <si>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</si>
  <si>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</si>
  <si>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</si>
  <si>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</si>
  <si>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</si>
  <si>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</si>
  <si>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</si>
  <si>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</si>
  <si>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</si>
  <si>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</si>
  <si>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</si>
  <si>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</si>
  <si>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</si>
  <si>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</si>
  <si>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</si>
  <si>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</si>
  <si>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</si>
  <si>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</si>
  <si>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</si>
  <si>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</si>
  <si>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</si>
  <si>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</si>
  <si>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</si>
  <si>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</si>
  <si>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</si>
  <si>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</si>
  <si>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</si>
  <si>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</si>
  <si>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</si>
  <si>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</si>
  <si>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</si>
  <si>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</si>
  <si>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</si>
  <si>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</si>
  <si>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</si>
  <si>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</si>
  <si>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</si>
  <si>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</si>
  <si>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</si>
  <si>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</si>
  <si>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</si>
  <si>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</si>
  <si>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</si>
  <si>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</si>
  <si>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</si>
  <si>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</si>
  <si>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</si>
  <si>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</si>
  <si>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</si>
  <si>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</si>
  <si>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</si>
  <si>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</si>
  <si>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</si>
  <si>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</si>
  <si>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</si>
  <si>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</si>
  <si>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</si>
  <si>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</si>
  <si>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</si>
  <si>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</si>
  <si>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</si>
  <si>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</si>
  <si>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</si>
  <si>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</si>
  <si>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</si>
  <si>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</si>
  <si>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</si>
  <si>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</si>
  <si>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</si>
  <si>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</si>
  <si>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</si>
  <si>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</si>
  <si>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</si>
  <si>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</si>
  <si>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</si>
  <si>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</si>
  <si>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</si>
  <si>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</si>
  <si>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</si>
  <si>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</si>
  <si>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</si>
  <si>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</si>
  <si>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</si>
  <si>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</si>
  <si>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</si>
  <si>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</si>
  <si>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</si>
  <si>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</si>
  <si>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</si>
  <si>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</si>
  <si>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</si>
  <si>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</si>
  <si>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</si>
  <si>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</si>
  <si>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</si>
  <si>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</si>
  <si>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</si>
  <si>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</si>
  <si>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</si>
  <si>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</si>
  <si>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</si>
  <si>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</si>
  <si>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</si>
  <si>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</si>
  <si>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</si>
  <si>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</si>
  <si>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</si>
  <si>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</si>
  <si>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</si>
  <si>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</si>
  <si>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</si>
  <si>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</si>
  <si>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</si>
  <si>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</si>
  <si>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</si>
  <si>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</si>
  <si>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</si>
  <si>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</si>
  <si>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</si>
  <si>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</si>
  <si>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</si>
  <si>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</si>
  <si>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</si>
  <si>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</si>
  <si>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</si>
  <si>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</si>
  <si>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</si>
  <si>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</si>
  <si>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</si>
  <si>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</si>
  <si>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</si>
  <si>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</si>
  <si>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</si>
  <si>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</si>
  <si>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</si>
  <si>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</si>
  <si>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</si>
  <si>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</si>
  <si>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</si>
  <si>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</si>
  <si>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</si>
  <si>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</si>
  <si>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</si>
  <si>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</si>
  <si>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</si>
  <si>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</si>
  <si>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</si>
  <si>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</si>
  <si>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</si>
  <si>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</si>
  <si>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</si>
  <si>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</si>
  <si>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</si>
  <si>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</si>
  <si>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</si>
  <si>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</si>
  <si>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</si>
  <si>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</si>
  <si>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</si>
  <si>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</si>
  <si>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</si>
  <si>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</si>
  <si>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</si>
  <si>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</si>
  <si>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</si>
  <si>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</si>
  <si>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</si>
  <si>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</si>
  <si>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</si>
  <si>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</si>
  <si>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</si>
  <si>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</si>
  <si>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</si>
  <si>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</si>
  <si>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</si>
  <si>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</si>
  <si>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</si>
  <si>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</si>
  <si>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</si>
  <si>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</si>
  <si>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</si>
  <si>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</si>
  <si>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</si>
  <si>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</si>
  <si>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</si>
  <si>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</si>
  <si>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</si>
  <si>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</si>
  <si>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</si>
  <si>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</si>
  <si>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</si>
  <si>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</si>
  <si>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</si>
  <si>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</si>
  <si>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</si>
  <si>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</si>
  <si>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</si>
  <si>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</si>
  <si>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</si>
  <si>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</si>
  <si>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</si>
  <si>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</si>
  <si>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</si>
  <si>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</si>
  <si>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</si>
  <si>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</si>
  <si>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</si>
  <si>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</si>
  <si>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</si>
  <si>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</si>
  <si>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</si>
  <si>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</si>
  <si>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</si>
  <si>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</si>
  <si>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</si>
  <si>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</si>
  <si>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</si>
  <si>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</si>
  <si>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</si>
  <si>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</si>
  <si>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</si>
  <si>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</si>
  <si>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</si>
  <si>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</si>
  <si>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</si>
  <si>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</si>
  <si>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</si>
  <si>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</si>
  <si>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</si>
  <si>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</si>
  <si>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</si>
  <si>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</si>
  <si>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</si>
  <si>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</si>
  <si>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</si>
  <si>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</si>
  <si>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</si>
  <si>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</si>
  <si>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</si>
  <si>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</si>
  <si>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</si>
  <si>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</si>
  <si>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</si>
  <si>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</si>
  <si>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</si>
  <si>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</si>
  <si>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</si>
  <si>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</si>
  <si>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</si>
  <si>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</si>
  <si>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</si>
  <si>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</si>
  <si>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</si>
  <si>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</si>
  <si>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</si>
  <si>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</si>
  <si>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</si>
  <si>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</si>
  <si>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</si>
  <si>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</si>
  <si>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</si>
  <si>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</si>
  <si>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</si>
  <si>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</si>
  <si>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</si>
  <si>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</si>
  <si>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</si>
  <si>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</si>
  <si>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</si>
  <si>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</si>
  <si>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</si>
  <si>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</si>
  <si>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</si>
  <si>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</si>
  <si>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</si>
  <si>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</si>
  <si>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</si>
  <si>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</si>
  <si>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</si>
  <si>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</si>
  <si>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</si>
  <si>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</si>
  <si>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</si>
  <si>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</si>
  <si>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</si>
  <si>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</si>
  <si>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</si>
  <si>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</si>
  <si>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</si>
  <si>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</si>
  <si>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</si>
  <si>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</si>
  <si>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</si>
  <si>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</si>
  <si>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</si>
  <si>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</si>
  <si>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</si>
  <si>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</si>
  <si>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</si>
  <si>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</si>
  <si>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</si>
  <si>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</si>
  <si>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</si>
  <si>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</si>
  <si>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</si>
  <si>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</si>
  <si>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</si>
  <si>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</si>
  <si>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</si>
  <si>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</si>
  <si>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</si>
  <si>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</si>
  <si>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</si>
  <si>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</si>
  <si>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</si>
  <si>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</si>
  <si>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</si>
  <si>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</si>
  <si>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</si>
  <si>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</si>
  <si>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</si>
  <si>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</si>
  <si>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</si>
  <si>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</si>
  <si>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</si>
  <si>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</si>
  <si>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</si>
  <si>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</si>
  <si>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</si>
  <si>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</si>
  <si>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</si>
  <si>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</si>
  <si>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</si>
  <si>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</si>
  <si>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</si>
  <si>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</si>
  <si>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</si>
  <si>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</si>
  <si>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</si>
  <si>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</si>
  <si>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</si>
  <si>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</si>
  <si>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</si>
  <si>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</si>
  <si>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</si>
  <si>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</si>
  <si>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</si>
  <si>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</si>
  <si>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</si>
  <si>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</si>
  <si>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</si>
  <si>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</si>
  <si>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</si>
  <si>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</si>
  <si>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</si>
  <si>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</si>
  <si>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</si>
  <si>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</si>
  <si>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</si>
  <si>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</si>
  <si>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</si>
  <si>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</si>
  <si>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</si>
  <si>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</si>
  <si>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</si>
  <si>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</si>
  <si>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</si>
  <si>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</si>
  <si>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</si>
  <si>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</si>
  <si>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</si>
  <si>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</si>
  <si>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</si>
  <si>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</si>
  <si>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</si>
  <si>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</si>
  <si>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</si>
  <si>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</si>
  <si>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</si>
  <si>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</si>
  <si>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</si>
  <si>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</si>
  <si>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</si>
  <si>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</si>
  <si>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</si>
  <si>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</si>
  <si>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</si>
  <si>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</si>
  <si>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</si>
  <si>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</si>
  <si>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</si>
  <si>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</si>
  <si>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</si>
  <si>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</si>
  <si>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</si>
  <si>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</si>
  <si>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</si>
  <si>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</si>
  <si>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</si>
  <si>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</si>
  <si>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</si>
  <si>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</si>
  <si>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</si>
  <si>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</si>
  <si>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</si>
  <si>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</si>
  <si>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</si>
  <si>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</si>
  <si>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</si>
  <si>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</si>
  <si>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</si>
  <si>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</si>
  <si>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</si>
  <si>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</si>
  <si>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</si>
  <si>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</si>
  <si>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</si>
  <si>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</si>
  <si>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</si>
  <si>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</si>
  <si>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</si>
  <si>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</si>
  <si>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</si>
  <si>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</si>
  <si>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</si>
  <si>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</si>
  <si>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</si>
  <si>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</si>
  <si>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</si>
  <si>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</si>
  <si>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</si>
  <si>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</si>
  <si>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</si>
  <si>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</si>
  <si>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</si>
  <si>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</si>
  <si>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</si>
  <si>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</si>
  <si>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</si>
  <si>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</si>
  <si>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</si>
  <si>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</si>
  <si>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</si>
  <si>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</si>
  <si>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</si>
  <si>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</si>
  <si>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</si>
  <si>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</si>
  <si>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</si>
  <si>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</si>
  <si>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</si>
  <si>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</si>
  <si>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</si>
  <si>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</si>
  <si>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</si>
  <si>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</si>
  <si>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</si>
  <si>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</si>
  <si>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</si>
  <si>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</si>
  <si>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</si>
  <si>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</si>
  <si>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</si>
  <si>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</si>
  <si>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</si>
  <si>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</si>
  <si>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</si>
  <si>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</si>
  <si>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</si>
  <si>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</si>
  <si>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</si>
  <si>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</si>
  <si>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</si>
  <si>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</si>
  <si>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</si>
  <si>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</si>
  <si>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</si>
  <si>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</si>
  <si>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</si>
  <si>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</si>
  <si>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</si>
  <si>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</si>
  <si>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</si>
  <si>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</si>
  <si>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</si>
  <si>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</si>
  <si>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</si>
  <si>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</si>
  <si>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</si>
  <si>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</si>
  <si>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</si>
  <si>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</si>
  <si>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</si>
  <si>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</si>
  <si>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</si>
  <si>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</si>
  <si>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</si>
  <si>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</si>
  <si>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</si>
  <si>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</si>
  <si>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</si>
  <si>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</si>
  <si>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</si>
  <si>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</si>
  <si>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</si>
  <si>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</si>
  <si>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</si>
  <si>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</si>
  <si>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</si>
  <si>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</si>
  <si>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</si>
  <si>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</si>
  <si>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</si>
  <si>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</si>
  <si>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</si>
  <si>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</si>
  <si>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</si>
  <si>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</si>
  <si>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</si>
  <si>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</si>
  <si>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</si>
  <si>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</si>
  <si>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</si>
  <si>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</si>
  <si>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</si>
  <si>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</si>
  <si>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</si>
  <si>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</si>
  <si>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</si>
  <si>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</si>
  <si>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</si>
  <si>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</si>
  <si>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</si>
  <si>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</si>
  <si>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</si>
  <si>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</si>
  <si>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</si>
  <si>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</si>
  <si>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</si>
  <si>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</si>
  <si>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</si>
  <si>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</si>
  <si>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</si>
  <si>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</si>
  <si>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</si>
  <si>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</si>
  <si>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</si>
  <si>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</si>
  <si>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</si>
  <si>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</si>
  <si>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</si>
  <si>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</si>
  <si>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</si>
  <si>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</si>
  <si>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</si>
  <si>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</si>
  <si>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</si>
  <si>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</si>
  <si>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</si>
  <si>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</si>
  <si>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</si>
  <si>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</si>
  <si>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</si>
  <si>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</si>
  <si>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</si>
  <si>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</si>
  <si>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</si>
  <si>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</si>
  <si>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</si>
  <si>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</si>
  <si>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</si>
  <si>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</si>
  <si>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</si>
  <si>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</si>
  <si>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</si>
  <si>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</si>
  <si>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</si>
  <si>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</si>
  <si>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</si>
  <si>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</si>
  <si>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</si>
  <si>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</si>
  <si>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</si>
  <si>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</si>
  <si>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</si>
  <si>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</si>
  <si>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</si>
  <si>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</si>
  <si>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</si>
  <si>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</si>
  <si>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</si>
  <si>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</si>
  <si>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</si>
  <si>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</si>
  <si>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</si>
  <si>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</si>
  <si>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</si>
  <si>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</si>
  <si>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</si>
  <si>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</si>
  <si>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</si>
  <si>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</si>
  <si>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</si>
  <si>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</si>
  <si>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</si>
  <si>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</si>
  <si>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</si>
  <si>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</si>
  <si>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</si>
  <si>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</si>
  <si>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</si>
  <si>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</si>
  <si>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</si>
  <si>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</si>
  <si>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</si>
  <si>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</si>
  <si>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</si>
  <si>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</si>
  <si>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</si>
  <si>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</si>
  <si>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</si>
  <si>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</si>
  <si>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</si>
  <si>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</si>
  <si>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</si>
  <si>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</si>
  <si>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</si>
  <si>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</si>
  <si>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</si>
  <si>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</si>
  <si>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</si>
  <si>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</si>
  <si>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</si>
  <si>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</si>
  <si>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</si>
  <si>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</si>
  <si>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</si>
  <si>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</si>
  <si>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</si>
  <si>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</si>
  <si>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</si>
  <si>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</si>
  <si>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</si>
  <si>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</si>
  <si>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</si>
  <si>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</si>
  <si>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</si>
  <si>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</si>
  <si>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</si>
  <si>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</si>
  <si>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</si>
  <si>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</si>
  <si>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</si>
  <si>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</si>
  <si>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</si>
  <si>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</si>
  <si>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</si>
  <si>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</si>
  <si>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</si>
  <si>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</si>
  <si>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</si>
  <si>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</si>
  <si>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</si>
  <si>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</si>
  <si>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</si>
  <si>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</si>
  <si>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</si>
  <si>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</si>
  <si>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</si>
  <si>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</si>
  <si>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</si>
  <si>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</si>
  <si>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</si>
  <si>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</si>
  <si>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</si>
  <si>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</si>
  <si>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</si>
  <si>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</si>
  <si>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</si>
  <si>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</si>
  <si>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</si>
  <si>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</si>
  <si>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</si>
  <si>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</si>
  <si>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</si>
  <si>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</si>
  <si>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</si>
  <si>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</si>
  <si>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</si>
  <si>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</si>
  <si>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</si>
  <si>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</si>
  <si>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</si>
  <si>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</si>
  <si>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</si>
  <si>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</si>
  <si>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</si>
  <si>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</si>
  <si>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</si>
  <si>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</si>
  <si>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</si>
  <si>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</si>
  <si>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</si>
  <si>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</si>
  <si>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</si>
  <si>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</si>
  <si>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</si>
  <si>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</si>
  <si>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</si>
  <si>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</si>
  <si>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</si>
  <si>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</si>
  <si>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</si>
  <si>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</si>
  <si>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</si>
  <si>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</si>
  <si>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</si>
  <si>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</si>
  <si>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</si>
  <si>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</si>
  <si>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</si>
  <si>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</si>
  <si>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</si>
  <si>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</si>
  <si>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</si>
  <si>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</si>
  <si>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</si>
  <si>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</si>
  <si>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</si>
  <si>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</si>
  <si>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</si>
  <si>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</si>
  <si>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</si>
  <si>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</si>
  <si>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</si>
  <si>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</si>
  <si>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</si>
  <si>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</si>
  <si>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</si>
  <si>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</si>
  <si>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</si>
  <si>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</si>
  <si>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</si>
  <si>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</si>
  <si>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</si>
  <si>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</si>
  <si>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</si>
  <si>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</si>
  <si>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</si>
  <si>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</si>
  <si>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</si>
  <si>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</si>
  <si>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</si>
  <si>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</si>
  <si>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</si>
  <si>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</si>
  <si>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</si>
  <si>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</si>
  <si>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</si>
  <si>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</si>
  <si>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</si>
  <si>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</si>
  <si>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</si>
  <si>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</si>
  <si>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</si>
  <si>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</si>
  <si>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</si>
  <si>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</si>
  <si>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</si>
  <si>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</si>
  <si>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</si>
  <si>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</si>
  <si>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</si>
  <si>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</si>
  <si>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</si>
  <si>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</si>
  <si>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</si>
  <si>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</si>
  <si>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</si>
  <si>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</si>
  <si>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</si>
  <si>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</si>
  <si>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</si>
  <si>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</si>
  <si>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</si>
  <si>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</si>
  <si>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</si>
  <si>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</si>
  <si>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</si>
  <si>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</si>
  <si>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</si>
  <si>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</si>
  <si>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</si>
  <si>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</si>
  <si>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</si>
  <si>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</si>
  <si>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</si>
  <si>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</si>
  <si>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</si>
  <si>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</si>
  <si>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</si>
  <si>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</si>
  <si>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</si>
  <si>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</si>
  <si>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</si>
  <si>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</si>
  <si>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</si>
  <si>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</si>
  <si>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</si>
  <si>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</si>
  <si>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</si>
  <si>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</si>
  <si>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</si>
  <si>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</si>
  <si>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</si>
  <si>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</si>
  <si>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</si>
  <si>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</si>
  <si>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</si>
  <si>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</si>
  <si>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</si>
  <si>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</si>
  <si>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</si>
  <si>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</si>
  <si>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</si>
  <si>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</si>
  <si>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</si>
  <si>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</si>
  <si>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</si>
  <si>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</si>
  <si>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</si>
  <si>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</si>
  <si>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</si>
  <si>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</si>
  <si>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</si>
  <si>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</si>
  <si>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</si>
  <si>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</si>
  <si>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</si>
  <si>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</si>
  <si>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</si>
  <si>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</si>
  <si>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</si>
  <si>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</si>
  <si>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</si>
  <si>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</si>
  <si>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</si>
  <si>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</si>
  <si>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</si>
  <si>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</si>
  <si>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</si>
  <si>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</si>
  <si>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</si>
  <si>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</si>
  <si>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</si>
  <si>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</si>
  <si>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</si>
  <si>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</si>
  <si>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</si>
  <si>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</si>
  <si>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</si>
  <si>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</si>
  <si>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</si>
  <si>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</si>
  <si>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</si>
  <si>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</si>
  <si>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</si>
  <si>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</si>
  <si>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</si>
  <si>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</si>
  <si>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</si>
  <si>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</si>
  <si>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</si>
  <si>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</si>
  <si>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</si>
  <si>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</si>
  <si>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</si>
  <si>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</si>
  <si>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</si>
  <si>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</si>
  <si>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</si>
  <si>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</si>
  <si>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</si>
  <si>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</si>
  <si>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</si>
  <si>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</si>
  <si>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</si>
  <si>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</si>
  <si>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</si>
  <si>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</si>
  <si>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</si>
  <si>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</si>
  <si>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</si>
  <si>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</si>
  <si>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</si>
  <si>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</si>
  <si>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</si>
  <si>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</si>
  <si>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</si>
  <si>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</si>
  <si>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</si>
  <si>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</si>
  <si>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</si>
  <si>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</si>
  <si>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</si>
  <si>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</si>
  <si>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</si>
  <si>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</si>
  <si>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</si>
  <si>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</si>
  <si>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</si>
  <si>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</si>
  <si>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</si>
  <si>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</si>
  <si>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</si>
  <si>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</si>
  <si>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</si>
  <si>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</si>
  <si>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</si>
  <si>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</si>
  <si>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</si>
  <si>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</si>
  <si>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</si>
  <si>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</si>
  <si>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</si>
  <si>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</si>
  <si>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</si>
  <si>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</si>
  <si>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</si>
  <si>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</si>
  <si>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</si>
  <si>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</si>
  <si>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</si>
  <si>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</si>
  <si>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</si>
  <si>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</si>
  <si>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</si>
  <si>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</si>
  <si>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</si>
  <si>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</si>
  <si>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</si>
  <si>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</si>
  <si>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</si>
  <si>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</si>
  <si>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</si>
  <si>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</si>
  <si>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</si>
  <si>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</si>
  <si>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</si>
  <si>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</si>
  <si>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</si>
  <si>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</si>
  <si>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</si>
  <si>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</si>
  <si>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</si>
  <si>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</si>
  <si>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</si>
  <si>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</si>
  <si>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</si>
  <si>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</si>
  <si>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</si>
  <si>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</si>
  <si>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</si>
  <si>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</si>
  <si>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</si>
  <si>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</si>
  <si>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</si>
  <si>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</si>
  <si>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</si>
  <si>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</si>
  <si>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</si>
  <si>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</si>
  <si>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</si>
  <si>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</si>
  <si>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</si>
  <si>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</si>
  <si>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</si>
  <si>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</si>
  <si>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</si>
  <si>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</si>
  <si>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</si>
  <si>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</si>
  <si>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</si>
  <si>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</si>
  <si>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</si>
  <si>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</si>
  <si>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</si>
  <si>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</si>
  <si>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</si>
  <si>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</si>
  <si>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</si>
  <si>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</si>
  <si>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</si>
  <si>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</si>
  <si>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</si>
  <si>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</si>
  <si>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</si>
  <si>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</si>
  <si>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</si>
  <si>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</si>
  <si>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</si>
  <si>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</si>
  <si>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</si>
  <si>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</si>
  <si>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</si>
  <si>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</si>
  <si>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</si>
  <si>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</si>
  <si>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</si>
  <si>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</si>
  <si>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</si>
  <si>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</si>
  <si>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</si>
  <si>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</si>
  <si>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</si>
  <si>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</si>
  <si>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</si>
  <si>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</si>
  <si>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</si>
  <si>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</si>
  <si>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</si>
  <si>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</si>
  <si>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</si>
  <si>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</si>
  <si>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</si>
  <si>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</si>
  <si>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</si>
  <si>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</si>
  <si>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</si>
  <si>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</si>
  <si>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</si>
  <si>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</si>
  <si>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</si>
  <si>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</si>
  <si>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</si>
  <si>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</si>
  <si>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</si>
  <si>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</si>
  <si>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</si>
  <si>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</si>
  <si>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</si>
  <si>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</si>
  <si>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</si>
  <si>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</si>
  <si>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</si>
  <si>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</si>
  <si>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</si>
  <si>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</si>
  <si>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</si>
  <si>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</si>
  <si>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</si>
  <si>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</si>
  <si>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</si>
  <si>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</si>
  <si>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</si>
  <si>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</si>
  <si>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</si>
  <si>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</si>
  <si>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</si>
  <si>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</si>
  <si>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</si>
  <si>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</si>
  <si>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</si>
  <si>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</si>
  <si>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</si>
  <si>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</si>
  <si>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</si>
  <si>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</si>
  <si>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</si>
  <si>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</si>
  <si>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</si>
  <si>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</si>
  <si>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</si>
  <si>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</si>
  <si>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</si>
  <si>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</si>
  <si>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</si>
  <si>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</si>
  <si>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</si>
  <si>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</si>
  <si>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</si>
  <si>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</si>
  <si>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</si>
  <si>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</si>
  <si>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</si>
  <si>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</si>
  <si>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</si>
  <si>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</si>
  <si>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</si>
  <si>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</si>
  <si>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</si>
  <si>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</si>
  <si>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</si>
  <si>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</si>
  <si>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</si>
  <si>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</si>
  <si>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</si>
  <si>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</si>
  <si>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</si>
  <si>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</si>
  <si>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</si>
  <si>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</si>
  <si>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</si>
  <si>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</si>
  <si>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</si>
  <si>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</si>
  <si>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</si>
  <si>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</si>
  <si>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</si>
  <si>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</si>
  <si>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</si>
  <si>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</si>
  <si>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</si>
  <si>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</si>
  <si>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</si>
  <si>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</si>
  <si>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</si>
  <si>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</si>
  <si>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</si>
  <si>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</si>
  <si>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</si>
  <si>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</si>
  <si>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</si>
  <si>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</si>
  <si>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</si>
  <si>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</si>
  <si>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</si>
  <si>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</si>
  <si>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</si>
  <si>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</si>
  <si>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</si>
  <si>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</si>
  <si>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</si>
  <si>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</si>
  <si>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</si>
  <si>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</si>
  <si>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</si>
  <si>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</si>
  <si>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</si>
  <si>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</si>
  <si>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</si>
  <si>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</si>
  <si>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</si>
  <si>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</si>
  <si>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</si>
  <si>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</si>
  <si>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</si>
  <si>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</si>
  <si>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</si>
  <si>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</si>
  <si>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</si>
  <si>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</si>
  <si>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</si>
  <si>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</si>
  <si>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</si>
  <si>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</si>
  <si>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</si>
  <si>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</si>
  <si>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</si>
  <si>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</si>
  <si>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</si>
  <si>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</si>
  <si>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</si>
  <si>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</si>
  <si>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</si>
  <si>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</si>
  <si>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</si>
  <si>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</si>
  <si>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</si>
  <si>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</si>
  <si>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</si>
  <si>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</si>
  <si>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</si>
  <si>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</si>
  <si>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</si>
  <si>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</si>
  <si>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</si>
  <si>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</si>
  <si>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</si>
  <si>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</si>
  <si>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</si>
  <si>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</si>
  <si>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</si>
  <si>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</si>
  <si>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</si>
  <si>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</si>
  <si>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</si>
  <si>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</si>
  <si>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</si>
  <si>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</si>
  <si>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</si>
  <si>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</si>
  <si>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</si>
  <si>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</si>
  <si>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</si>
  <si>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</si>
  <si>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</si>
  <si>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</si>
  <si>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</si>
  <si>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</si>
  <si>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</si>
  <si>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</si>
  <si>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</si>
  <si>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</si>
  <si>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</si>
  <si>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</si>
  <si>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</si>
  <si>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</si>
  <si>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</si>
  <si>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</si>
  <si>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</si>
  <si>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</si>
  <si>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</si>
  <si>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</si>
  <si>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</si>
  <si>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</si>
  <si>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</si>
  <si>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</si>
  <si>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</si>
  <si>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</si>
  <si>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</si>
  <si>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</si>
  <si>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</si>
  <si>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</si>
  <si>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</si>
  <si>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</si>
  <si>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</si>
  <si>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</si>
  <si>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</si>
  <si>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</si>
  <si>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</si>
  <si>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</si>
  <si>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</si>
  <si>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</si>
  <si>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</si>
  <si>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</si>
  <si>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</si>
  <si>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</si>
  <si>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</si>
  <si>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</si>
  <si>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</si>
  <si>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</si>
  <si>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</si>
  <si>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</si>
  <si>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</si>
  <si>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</si>
  <si>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</si>
  <si>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</si>
  <si>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</si>
  <si>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</si>
  <si>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</si>
  <si>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</si>
  <si>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</si>
  <si>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</si>
  <si>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</si>
  <si>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</si>
  <si>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</si>
  <si>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</si>
  <si>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</si>
  <si>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</si>
  <si>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</si>
  <si>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</si>
  <si>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</si>
  <si>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</si>
  <si>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</si>
  <si>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</si>
  <si>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</si>
  <si>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</si>
  <si>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</si>
  <si>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</si>
  <si>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</si>
  <si>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</si>
  <si>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</si>
  <si>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</si>
  <si>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</si>
  <si>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</si>
  <si>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</si>
  <si>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</si>
  <si>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</si>
  <si>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</si>
  <si>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</si>
  <si>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</si>
  <si>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</si>
  <si>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</si>
  <si>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</si>
  <si>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</si>
  <si>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</si>
  <si>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</si>
  <si>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</si>
  <si>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</si>
  <si>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</si>
  <si>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</si>
  <si>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</si>
  <si>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</si>
  <si>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</si>
  <si>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</si>
  <si>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</si>
  <si>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</si>
  <si>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</si>
  <si>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</si>
  <si>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</si>
  <si>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</si>
  <si>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</si>
  <si>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</si>
  <si>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</si>
  <si>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</si>
  <si>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</si>
  <si>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</si>
  <si>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</si>
  <si>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</si>
  <si>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</si>
  <si>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</si>
  <si>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</si>
  <si>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</si>
  <si>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</si>
  <si>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</si>
  <si>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</si>
  <si>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</si>
  <si>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</si>
  <si>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</si>
  <si>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</si>
  <si>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</si>
  <si>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</si>
  <si>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</si>
  <si>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</si>
  <si>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</si>
  <si>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</si>
  <si>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</si>
  <si>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</si>
  <si>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</si>
  <si>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</si>
  <si>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</si>
  <si>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</si>
  <si>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</si>
  <si>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</si>
  <si>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</si>
  <si>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</si>
  <si>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</si>
  <si>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</si>
  <si>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</si>
  <si>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</si>
  <si>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</si>
  <si>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</si>
  <si>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</si>
  <si>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</si>
  <si>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</si>
  <si>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</si>
  <si>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</si>
  <si>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</si>
  <si>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</si>
  <si>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</si>
  <si>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</si>
  <si>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</si>
  <si>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</si>
  <si>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</si>
  <si>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</si>
  <si>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</si>
  <si>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</si>
  <si>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</si>
  <si>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</si>
  <si>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</si>
  <si>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</si>
  <si>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</si>
  <si>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</si>
  <si>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</si>
  <si>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</si>
  <si>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</si>
  <si>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</si>
  <si>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</si>
  <si>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</si>
  <si>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</si>
  <si>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</si>
  <si>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</si>
  <si>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</si>
  <si>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</si>
  <si>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</si>
  <si>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</si>
  <si>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</si>
  <si>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</si>
  <si>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</si>
  <si>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</si>
  <si>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</si>
  <si>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</si>
  <si>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</si>
  <si>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</si>
  <si>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</si>
  <si>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</si>
  <si>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</si>
  <si>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</si>
  <si>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</si>
  <si>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</si>
  <si>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</si>
  <si>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</si>
  <si>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</si>
  <si>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</si>
  <si>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</si>
  <si>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</si>
  <si>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</si>
  <si>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</si>
  <si>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</si>
  <si>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</si>
  <si>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</si>
  <si>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</si>
  <si>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</si>
  <si>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</si>
  <si>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</si>
  <si>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</si>
  <si>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</si>
  <si>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</si>
  <si>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</si>
  <si>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</si>
  <si>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</si>
  <si>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</si>
  <si>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</si>
  <si>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</si>
  <si>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</si>
  <si>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</si>
  <si>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</si>
  <si>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</si>
  <si>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</si>
  <si>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</si>
  <si>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</si>
  <si>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</si>
  <si>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</si>
  <si>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</si>
  <si>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</si>
  <si>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</si>
  <si>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</si>
  <si>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</si>
  <si>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</si>
  <si>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</si>
  <si>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</si>
  <si>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</si>
  <si>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</si>
  <si>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</si>
  <si>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</si>
  <si>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</si>
  <si>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</si>
  <si>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</si>
  <si>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</si>
  <si>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</si>
  <si>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</si>
  <si>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</si>
  <si>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</si>
  <si>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</si>
  <si>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</si>
  <si>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</si>
  <si>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</si>
  <si>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</si>
  <si>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</si>
  <si>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Agricultural products (softs)</t>
  </si>
  <si>
    <t>On balance sheet exposures subject to credit risk</t>
  </si>
  <si>
    <t>Base metals</t>
  </si>
  <si>
    <t>Off-balance sheet exposures subject to credit risk</t>
  </si>
  <si>
    <t>Accumulated other comprehensive income. Intangible assets</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</si>
  <si>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</si>
  <si>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</si>
  <si>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</si>
  <si>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</si>
  <si>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</si>
  <si>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</si>
  <si>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</si>
  <si>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</si>
  <si>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</si>
  <si>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</si>
  <si>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</si>
  <si>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</si>
  <si>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</si>
  <si>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</si>
  <si>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</si>
  <si>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</si>
  <si>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</si>
  <si>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</si>
  <si>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</si>
  <si>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</si>
  <si>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</si>
  <si>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</si>
  <si>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</si>
  <si>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</si>
  <si>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</si>
  <si>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</si>
  <si>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</si>
  <si>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</si>
  <si>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</si>
  <si>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</si>
  <si>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</si>
  <si>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</si>
  <si>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</si>
  <si>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</si>
  <si>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</si>
  <si>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</si>
  <si>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</si>
  <si>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</si>
  <si>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</si>
  <si>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</si>
  <si>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</si>
  <si>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</si>
  <si>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</si>
  <si>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</si>
  <si>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</si>
  <si>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</si>
  <si>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</si>
  <si>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</si>
  <si>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</si>
  <si>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</si>
  <si>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</si>
  <si>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</si>
  <si>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</si>
  <si>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</si>
  <si>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</si>
  <si>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</si>
  <si>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</si>
  <si>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</si>
  <si>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</si>
  <si>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</si>
  <si>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</si>
  <si>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</si>
  <si>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</si>
  <si>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</si>
  <si>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</si>
  <si>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</si>
  <si>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</si>
  <si>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</si>
  <si>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</si>
  <si>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</si>
  <si>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</si>
  <si>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</si>
  <si>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</si>
  <si>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</si>
  <si>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</si>
  <si>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</si>
  <si>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</si>
  <si>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</si>
  <si>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</si>
  <si>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</si>
  <si>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</si>
  <si>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</si>
  <si>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</si>
  <si>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</si>
  <si>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</si>
  <si>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</si>
  <si>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</si>
  <si>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</si>
  <si>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</si>
  <si>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</si>
  <si>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</si>
  <si>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</si>
  <si>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</si>
  <si>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</si>
  <si>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</si>
  <si>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</si>
  <si>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</si>
  <si>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</si>
  <si>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</si>
  <si>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</si>
  <si>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</si>
  <si>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</si>
  <si>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</si>
  <si>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</si>
  <si>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</si>
  <si>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</si>
  <si>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</si>
  <si>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</si>
  <si>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</si>
  <si>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</si>
  <si>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</si>
  <si>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</si>
  <si>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</si>
  <si>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</si>
  <si>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</si>
  <si>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</si>
  <si>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</si>
  <si>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</si>
  <si>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</si>
  <si>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</si>
  <si>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</si>
  <si>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</si>
  <si>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</si>
  <si>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</si>
  <si>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</si>
  <si>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</si>
  <si>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</si>
  <si>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</si>
  <si>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</si>
  <si>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</si>
  <si>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</si>
  <si>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</si>
  <si>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</si>
  <si>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</si>
  <si>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</si>
  <si>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</si>
  <si>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</si>
  <si>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</si>
  <si>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</si>
  <si>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</si>
  <si>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</si>
  <si>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</si>
  <si>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</si>
  <si>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</si>
  <si>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</si>
  <si>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</si>
  <si>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</si>
  <si>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</si>
  <si>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</si>
  <si>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</si>
  <si>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</si>
  <si>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</si>
  <si>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</si>
  <si>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</si>
  <si>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</si>
  <si>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</si>
  <si>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</si>
  <si>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</si>
  <si>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</si>
  <si>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</si>
  <si>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</si>
  <si>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</si>
  <si>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</si>
  <si>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</si>
  <si>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</si>
  <si>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</si>
  <si>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</si>
  <si>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</si>
  <si>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</si>
  <si>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</si>
  <si>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</si>
  <si>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</si>
  <si>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</si>
  <si>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</si>
  <si>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</si>
  <si>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</si>
  <si>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</si>
  <si>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</si>
  <si>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</si>
  <si>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</si>
  <si>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</si>
  <si>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</si>
  <si>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</si>
  <si>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</si>
  <si>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</si>
  <si>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</si>
  <si>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</si>
  <si>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</si>
  <si>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</si>
  <si>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</si>
  <si>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</si>
  <si>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</si>
  <si>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</si>
  <si>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</si>
  <si>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</si>
  <si>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</si>
  <si>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</si>
  <si>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</si>
  <si>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</si>
  <si>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</si>
  <si>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</si>
  <si>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</si>
  <si>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</si>
  <si>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</si>
  <si>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</si>
  <si>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</si>
  <si>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</si>
  <si>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</si>
  <si>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</si>
  <si>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</si>
  <si>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</si>
  <si>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</si>
  <si>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</si>
  <si>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</si>
  <si>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</si>
  <si>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</si>
  <si>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</si>
  <si>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</si>
  <si>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</si>
  <si>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</si>
  <si>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</si>
  <si>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</si>
  <si>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</si>
  <si>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</si>
  <si>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</si>
  <si>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</si>
  <si>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</si>
  <si>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</si>
  <si>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</si>
  <si>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</si>
  <si>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</si>
  <si>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</si>
  <si>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</si>
  <si>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</si>
  <si>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</si>
  <si>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</si>
  <si>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</si>
  <si>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</si>
  <si>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</si>
  <si>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</si>
  <si>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</si>
  <si>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</si>
  <si>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</si>
  <si>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</si>
  <si>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</si>
  <si>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</si>
  <si>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</si>
  <si>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</si>
  <si>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</si>
  <si>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</si>
  <si>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</si>
  <si>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</si>
  <si>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</si>
  <si>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</si>
  <si>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</si>
  <si>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</si>
  <si>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</si>
  <si>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</si>
  <si>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</si>
  <si>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</si>
  <si>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</si>
  <si>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</si>
  <si>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</si>
  <si>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</si>
  <si>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</si>
  <si>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</si>
  <si>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</si>
  <si>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</si>
  <si>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</si>
  <si>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</si>
  <si>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</si>
  <si>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</si>
  <si>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</si>
  <si>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</si>
  <si>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</si>
  <si>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</si>
  <si>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</si>
  <si>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</si>
  <si>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</si>
  <si>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</si>
  <si>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</si>
  <si>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</si>
  <si>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</si>
  <si>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</si>
  <si>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</si>
  <si>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</si>
  <si>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</si>
  <si>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</si>
  <si>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</si>
  <si>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</si>
  <si>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</si>
  <si>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</si>
  <si>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</si>
  <si>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</si>
  <si>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</si>
  <si>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</si>
  <si>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</si>
  <si>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</si>
  <si>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</si>
  <si>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</si>
  <si>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</si>
  <si>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</si>
  <si>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</si>
  <si>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</si>
  <si>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</si>
  <si>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</si>
  <si>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</si>
  <si>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</si>
  <si>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</si>
  <si>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</si>
  <si>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</si>
  <si>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</si>
  <si>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</si>
  <si>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</si>
  <si>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</si>
  <si>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</si>
  <si>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</si>
  <si>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</si>
  <si>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</si>
  <si>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</si>
  <si>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</si>
  <si>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</si>
  <si>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</si>
  <si>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</si>
  <si>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</si>
  <si>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</si>
  <si>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</si>
  <si>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</si>
  <si>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</si>
  <si>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</si>
  <si>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</si>
  <si>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</si>
  <si>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</si>
  <si>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</si>
  <si>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</si>
  <si>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</si>
  <si>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</si>
  <si>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</si>
  <si>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</si>
  <si>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</si>
  <si>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</si>
  <si>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</si>
  <si>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</si>
  <si>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</si>
  <si>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</si>
  <si>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</si>
  <si>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</si>
  <si>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</si>
  <si>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</si>
  <si>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</si>
  <si>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</si>
  <si>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</si>
  <si>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</si>
  <si>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</si>
  <si>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</si>
  <si>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</si>
  <si>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</si>
  <si>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</si>
  <si>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</si>
  <si>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</si>
  <si>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</si>
  <si>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</si>
  <si>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</si>
  <si>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</si>
  <si>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</si>
  <si>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</si>
  <si>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</si>
  <si>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</si>
  <si>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</si>
  <si>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</si>
  <si>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</si>
  <si>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</si>
  <si>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</si>
  <si>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</si>
  <si>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</si>
  <si>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</si>
  <si>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</si>
  <si>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</si>
  <si>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</si>
  <si>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</si>
  <si>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</si>
  <si>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</si>
  <si>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</si>
  <si>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</si>
  <si>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</si>
  <si>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</si>
  <si>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</si>
  <si>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</si>
  <si>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</si>
  <si>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</si>
  <si>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</si>
  <si>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</si>
  <si>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</si>
  <si>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</si>
  <si>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</si>
  <si>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</si>
  <si>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</si>
  <si>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</si>
  <si>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</si>
  <si>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</si>
  <si>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</si>
  <si>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</si>
  <si>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</si>
  <si>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</si>
  <si>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</si>
  <si>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</si>
  <si>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</si>
  <si>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</si>
  <si>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</si>
  <si>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</si>
  <si>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</si>
  <si>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</si>
  <si>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</si>
  <si>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</si>
  <si>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</si>
  <si>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</si>
  <si>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</si>
  <si>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</si>
  <si>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</si>
  <si>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</si>
  <si>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</si>
  <si>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</si>
  <si>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</si>
  <si>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</si>
  <si>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</si>
  <si>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</si>
  <si>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</si>
  <si>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</si>
  <si>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</si>
  <si>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</si>
  <si>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</si>
  <si>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</si>
  <si>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</si>
  <si>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</si>
  <si>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</si>
  <si>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</si>
  <si>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</si>
  <si>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</si>
  <si>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</si>
  <si>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</si>
  <si>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</si>
  <si>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</si>
  <si>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</si>
  <si>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</si>
  <si>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</si>
  <si>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</si>
  <si>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</si>
  <si>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</si>
  <si>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</si>
  <si>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</si>
  <si>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</si>
  <si>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</si>
  <si>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</si>
  <si>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</si>
  <si>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</si>
  <si>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</si>
  <si>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</si>
  <si>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</si>
  <si>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</si>
  <si>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</si>
  <si>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</si>
  <si>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</si>
  <si>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</si>
  <si>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</si>
  <si>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</si>
  <si>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</si>
  <si>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</si>
  <si>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</si>
  <si>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</si>
  <si>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</si>
  <si>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</si>
  <si>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</si>
  <si>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</si>
  <si>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</si>
  <si>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</si>
  <si>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</si>
  <si>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</si>
  <si>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</si>
  <si>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</si>
  <si>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</si>
  <si>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</si>
  <si>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</si>
  <si>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</si>
  <si>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</si>
  <si>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</si>
  <si>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</si>
  <si>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</si>
  <si>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</si>
  <si>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</si>
  <si>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</si>
  <si>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</si>
  <si>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</si>
  <si>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</si>
  <si>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</si>
  <si>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</si>
  <si>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</si>
  <si>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</si>
  <si>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</si>
  <si>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</si>
  <si>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</si>
  <si>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</si>
  <si>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</si>
  <si>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</si>
  <si>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</si>
  <si>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</si>
  <si>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</si>
  <si>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</si>
  <si>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</si>
  <si>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</si>
  <si>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</si>
  <si>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</si>
  <si>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</si>
  <si>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</si>
  <si>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</si>
  <si>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</si>
  <si>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</si>
  <si>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</si>
  <si>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</si>
  <si>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</si>
  <si>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</si>
  <si>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</si>
  <si>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</si>
  <si>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</si>
  <si>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</si>
  <si>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</si>
  <si>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</si>
  <si>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</si>
  <si>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</si>
  <si>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</si>
  <si>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</si>
  <si>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</si>
  <si>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</si>
  <si>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</si>
  <si>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</si>
  <si>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</si>
  <si>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</si>
  <si>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</si>
  <si>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</si>
  <si>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</si>
  <si>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</si>
  <si>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</si>
  <si>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</si>
  <si>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</si>
  <si>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</si>
  <si>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</si>
  <si>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</si>
  <si>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</si>
  <si>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</si>
  <si>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</si>
  <si>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</si>
  <si>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</si>
  <si>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</si>
  <si>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</si>
  <si>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</si>
  <si>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</si>
  <si>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</si>
  <si>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</si>
  <si>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</si>
  <si>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</si>
  <si>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</si>
  <si>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</si>
  <si>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</si>
  <si>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</si>
  <si>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</si>
  <si>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</si>
  <si>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</si>
  <si>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</si>
  <si>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</si>
  <si>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</si>
  <si>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</si>
  <si>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</si>
  <si>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</si>
  <si>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</si>
  <si>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</si>
  <si>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</si>
  <si>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</si>
  <si>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</si>
  <si>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</si>
  <si>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</si>
  <si>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</si>
  <si>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</si>
  <si>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</si>
  <si>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</si>
  <si>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</si>
  <si>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</si>
  <si>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</si>
  <si>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</si>
  <si>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</si>
  <si>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</si>
  <si>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</si>
  <si>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</si>
  <si>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</si>
  <si>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</si>
  <si>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</si>
  <si>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</si>
  <si>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</si>
  <si>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</si>
  <si>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</si>
  <si>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</si>
  <si>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</si>
  <si>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</si>
  <si>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</si>
  <si>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</si>
  <si>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</si>
  <si>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</si>
  <si>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</si>
  <si>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</si>
  <si>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</si>
  <si>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</si>
  <si>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</si>
  <si>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</si>
  <si>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</si>
  <si>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</si>
  <si>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</si>
  <si>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</si>
  <si>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</si>
  <si>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</si>
  <si>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</si>
  <si>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</si>
  <si>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</si>
  <si>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</si>
  <si>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</si>
  <si>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</si>
  <si>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</si>
  <si>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</si>
  <si>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</si>
  <si>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</si>
  <si>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</si>
  <si>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x484</t>
  </si>
  <si>
    <t>MC52: Provisions</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</si>
  <si>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</si>
  <si>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</si>
  <si>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</si>
  <si>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</si>
  <si>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</si>
  <si>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</si>
  <si>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</si>
  <si>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</si>
  <si>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</si>
  <si>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</si>
  <si>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</si>
  <si>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</si>
  <si>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</si>
  <si>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</si>
  <si>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</si>
  <si>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</si>
  <si>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</si>
  <si>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</si>
  <si>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</si>
  <si>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</si>
  <si>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</si>
  <si>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</si>
  <si>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</si>
  <si>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</si>
  <si>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</si>
  <si>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</si>
  <si>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</si>
  <si>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</si>
  <si>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</si>
  <si>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</si>
  <si>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</si>
  <si>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</si>
  <si>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</si>
  <si>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</si>
  <si>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</si>
  <si>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</si>
  <si>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</si>
  <si>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x506</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</si>
  <si>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</si>
  <si>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</si>
  <si>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</si>
  <si>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</si>
  <si>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</si>
  <si>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</si>
  <si>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</si>
  <si>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</si>
  <si>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</si>
  <si>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</si>
  <si>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</si>
  <si>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</si>
  <si>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</si>
  <si>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</si>
  <si>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</si>
  <si>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</si>
  <si>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</si>
  <si>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</si>
  <si>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</si>
  <si>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</si>
  <si>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</si>
  <si>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</si>
  <si>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</si>
  <si>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</si>
  <si>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</si>
  <si>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</si>
  <si>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</si>
  <si>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</si>
  <si>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</si>
  <si>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</si>
  <si>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</si>
  <si>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</si>
  <si>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</si>
  <si>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</si>
  <si>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</si>
  <si>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</si>
  <si>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</si>
  <si>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</si>
  <si>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</si>
  <si>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</si>
  <si>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</si>
  <si>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</si>
  <si>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</si>
  <si>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</si>
  <si>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</si>
  <si>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</si>
  <si>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</si>
  <si>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</si>
  <si>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</si>
  <si>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</si>
  <si>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</si>
  <si>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</si>
  <si>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</si>
  <si>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</si>
  <si>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</si>
  <si>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</si>
  <si>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</si>
  <si>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</si>
  <si>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</si>
  <si>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</si>
  <si>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</si>
  <si>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</si>
  <si>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</si>
  <si>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</si>
  <si>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</si>
  <si>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</si>
  <si>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</si>
  <si>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</si>
  <si>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</si>
  <si>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</si>
  <si>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</si>
  <si>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</si>
  <si>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</si>
  <si>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</si>
  <si>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</si>
  <si>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</si>
  <si>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</si>
  <si>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</si>
  <si>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</si>
  <si>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</si>
  <si>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</si>
  <si>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</si>
  <si>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</si>
  <si>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</si>
  <si>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</si>
  <si>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</si>
  <si>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</si>
  <si>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</si>
  <si>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</si>
  <si>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</si>
  <si>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</si>
  <si>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</si>
  <si>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</si>
  <si>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</si>
  <si>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</si>
  <si>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</si>
  <si>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</si>
  <si>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</si>
  <si>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</si>
  <si>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</si>
  <si>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</si>
  <si>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</si>
  <si>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</si>
  <si>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</si>
  <si>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</si>
  <si>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</si>
  <si>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</si>
  <si>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</si>
  <si>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</si>
  <si>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</si>
  <si>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</si>
  <si>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</si>
  <si>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</si>
  <si>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</si>
  <si>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</si>
  <si>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</si>
  <si>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</si>
  <si>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</si>
  <si>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</si>
  <si>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</si>
  <si>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</si>
  <si>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</si>
  <si>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</si>
  <si>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</si>
  <si>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</si>
  <si>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</si>
  <si>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</si>
  <si>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</si>
  <si>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</si>
  <si>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</si>
  <si>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</si>
  <si>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</si>
  <si>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</si>
  <si>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</si>
  <si>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</si>
  <si>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</si>
  <si>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</si>
  <si>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</si>
  <si>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</si>
  <si>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</si>
  <si>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</si>
  <si>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</si>
  <si>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</si>
  <si>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</si>
  <si>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</si>
  <si>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</si>
  <si>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</si>
  <si>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</si>
  <si>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</si>
  <si>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</si>
  <si>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</si>
  <si>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</si>
  <si>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</si>
  <si>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</si>
  <si>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</si>
  <si>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</si>
  <si>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</si>
  <si>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</si>
  <si>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</si>
  <si>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</si>
  <si>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</si>
  <si>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</si>
  <si>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</si>
  <si>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</si>
  <si>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</si>
  <si>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</si>
  <si>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</si>
  <si>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</si>
  <si>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</si>
  <si>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</si>
  <si>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</si>
  <si>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</si>
  <si>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</si>
  <si>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</si>
  <si>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</si>
  <si>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</si>
  <si>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</si>
  <si>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</si>
  <si>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</si>
  <si>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</si>
  <si>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</si>
  <si>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</si>
  <si>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</si>
  <si>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</si>
  <si>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</si>
  <si>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</si>
  <si>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</si>
  <si>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</si>
  <si>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</si>
  <si>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</si>
  <si>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</si>
  <si>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</si>
  <si>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</si>
  <si>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</si>
  <si>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</si>
  <si>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</si>
  <si>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</si>
  <si>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</si>
  <si>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</si>
  <si>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</si>
  <si>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</si>
  <si>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</si>
  <si>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</si>
  <si>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</si>
  <si>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</si>
  <si>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</si>
  <si>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</si>
  <si>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</si>
  <si>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</si>
  <si>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</si>
  <si>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</si>
  <si>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</si>
  <si>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</si>
  <si>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</si>
  <si>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</si>
  <si>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</si>
  <si>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</si>
  <si>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</si>
  <si>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</si>
  <si>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</si>
  <si>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</si>
  <si>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</si>
  <si>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</si>
  <si>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</si>
  <si>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</si>
  <si>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</si>
  <si>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</si>
  <si>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</si>
  <si>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</si>
  <si>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</si>
  <si>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</si>
  <si>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</si>
  <si>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</si>
  <si>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</si>
  <si>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</si>
  <si>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</si>
  <si>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</si>
  <si>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</si>
  <si>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</si>
  <si>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</si>
  <si>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</si>
  <si>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</si>
  <si>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</si>
  <si>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</si>
  <si>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</si>
  <si>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</si>
  <si>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</si>
  <si>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</si>
  <si>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</si>
  <si>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</si>
  <si>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</si>
  <si>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</si>
  <si>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</si>
  <si>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</si>
  <si>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</si>
  <si>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</si>
  <si>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</si>
  <si>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</si>
  <si>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</si>
  <si>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</si>
  <si>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</si>
  <si>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</si>
  <si>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</si>
  <si>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</si>
  <si>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</si>
  <si>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</si>
  <si>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</si>
  <si>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</si>
  <si>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</si>
  <si>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</si>
  <si>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</si>
  <si>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</si>
  <si>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</si>
  <si>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</si>
  <si>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</si>
  <si>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</si>
  <si>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</si>
  <si>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</si>
  <si>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</si>
  <si>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</si>
  <si>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</si>
  <si>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</si>
  <si>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</si>
  <si>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</si>
  <si>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</si>
  <si>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</si>
  <si>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</si>
  <si>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</si>
  <si>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</si>
  <si>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</si>
  <si>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</si>
  <si>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</si>
  <si>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</si>
  <si>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</si>
  <si>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</si>
  <si>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</si>
  <si>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</si>
  <si>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</si>
  <si>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</si>
  <si>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</si>
  <si>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</si>
  <si>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</si>
  <si>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</si>
  <si>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</si>
  <si>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</si>
  <si>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</si>
  <si>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</si>
  <si>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</si>
  <si>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</si>
  <si>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</si>
  <si>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</si>
  <si>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</si>
  <si>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</si>
  <si>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</si>
  <si>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</si>
  <si>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</si>
  <si>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</si>
  <si>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</si>
  <si>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</si>
  <si>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</si>
  <si>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</si>
  <si>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</si>
  <si>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</si>
  <si>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</si>
  <si>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</si>
  <si>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</si>
  <si>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</si>
  <si>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</si>
  <si>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</si>
  <si>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</si>
  <si>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</si>
  <si>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</si>
  <si>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</si>
  <si>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</si>
  <si>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</si>
  <si>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</si>
  <si>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</si>
  <si>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</si>
  <si>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</si>
  <si>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</si>
  <si>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</si>
  <si>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</si>
  <si>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</si>
  <si>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</si>
  <si>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</si>
  <si>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</si>
  <si>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</si>
  <si>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</si>
  <si>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</si>
  <si>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</si>
  <si>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</si>
  <si>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</si>
  <si>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</si>
  <si>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</si>
  <si>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</si>
  <si>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</si>
  <si>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</si>
  <si>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</si>
  <si>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</si>
  <si>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</si>
  <si>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</si>
  <si>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</si>
  <si>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</si>
  <si>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</si>
  <si>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</si>
  <si>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</si>
  <si>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</si>
  <si>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</si>
  <si>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</si>
  <si>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</si>
  <si>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</si>
  <si>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</si>
  <si>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</si>
  <si>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</si>
  <si>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</si>
  <si>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</si>
  <si>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</si>
  <si>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</si>
  <si>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</si>
  <si>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</si>
  <si>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</si>
  <si>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</si>
  <si>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</si>
  <si>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</si>
  <si>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</si>
  <si>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</si>
  <si>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</si>
  <si>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</si>
  <si>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</si>
  <si>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</si>
  <si>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</si>
  <si>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</si>
  <si>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</si>
  <si>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</si>
  <si>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</si>
  <si>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</si>
  <si>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</si>
  <si>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</si>
  <si>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</si>
  <si>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</si>
  <si>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</si>
  <si>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</si>
  <si>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</si>
  <si>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</si>
  <si>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</si>
  <si>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</si>
  <si>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</si>
  <si>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</si>
  <si>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</si>
  <si>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</si>
  <si>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</si>
  <si>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</si>
  <si>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</si>
  <si>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</si>
  <si>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</si>
  <si>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</si>
  <si>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</si>
  <si>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</si>
  <si>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</si>
  <si>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</si>
  <si>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</si>
  <si>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</si>
  <si>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</si>
  <si>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</si>
  <si>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</si>
  <si>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</si>
  <si>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</si>
  <si>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</si>
  <si>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</si>
  <si>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</si>
  <si>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</si>
  <si>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</si>
  <si>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</si>
  <si>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</si>
  <si>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</si>
  <si>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</si>
  <si>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</si>
  <si>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</si>
  <si>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</si>
  <si>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</si>
  <si>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</si>
  <si>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</si>
  <si>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</si>
  <si>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</si>
  <si>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</si>
  <si>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</si>
  <si>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</si>
  <si>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</si>
  <si>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</si>
  <si>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</si>
  <si>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</si>
  <si>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</si>
  <si>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</si>
  <si>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</si>
  <si>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</si>
  <si>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</si>
  <si>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</si>
  <si>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</si>
  <si>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</si>
  <si>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</si>
  <si>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</si>
  <si>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</si>
  <si>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</si>
  <si>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</si>
  <si>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</si>
  <si>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</si>
  <si>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</si>
  <si>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</si>
  <si>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</si>
  <si>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</si>
  <si>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</si>
  <si>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</si>
  <si>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</si>
  <si>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</si>
  <si>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</si>
  <si>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</si>
  <si>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</si>
  <si>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</si>
  <si>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</si>
  <si>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</si>
  <si>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</si>
  <si>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</si>
  <si>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</si>
  <si>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</si>
  <si>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</si>
  <si>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</si>
  <si>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</si>
  <si>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</si>
  <si>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</si>
  <si>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</si>
  <si>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</si>
  <si>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</si>
  <si>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</si>
  <si>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</si>
  <si>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</si>
  <si>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</si>
  <si>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</si>
  <si>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</si>
  <si>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</si>
  <si>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</si>
  <si>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</si>
  <si>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</si>
  <si>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</si>
  <si>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</si>
  <si>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</si>
  <si>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</si>
  <si>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</si>
  <si>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</si>
  <si>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</si>
  <si>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</si>
  <si>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</si>
  <si>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</si>
  <si>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</si>
  <si>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</si>
  <si>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</si>
  <si>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</si>
  <si>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</si>
  <si>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</si>
  <si>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</si>
  <si>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</si>
  <si>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</si>
  <si>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</si>
  <si>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</si>
  <si>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</si>
  <si>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</si>
  <si>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</si>
  <si>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</si>
  <si>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</si>
  <si>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</si>
  <si>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</si>
  <si>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</si>
  <si>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</si>
  <si>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</si>
  <si>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</si>
  <si>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</si>
  <si>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</si>
  <si>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</si>
  <si>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</si>
  <si>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</si>
  <si>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</si>
  <si>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</si>
  <si>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</si>
  <si>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</si>
  <si>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</si>
  <si>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</si>
  <si>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</si>
  <si>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</si>
  <si>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</si>
  <si>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</si>
  <si>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</si>
  <si>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</si>
  <si>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</si>
  <si>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</si>
  <si>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</si>
  <si>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</si>
  <si>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</si>
  <si>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</si>
  <si>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</si>
  <si>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</si>
  <si>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</si>
  <si>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</si>
  <si>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</si>
  <si>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</si>
  <si>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</si>
  <si>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</si>
  <si>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</si>
  <si>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</si>
  <si>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</si>
  <si>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</si>
  <si>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</si>
  <si>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</si>
  <si>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</si>
  <si>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</si>
  <si>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</si>
  <si>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</si>
  <si>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</si>
  <si>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</si>
  <si>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</si>
  <si>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</si>
  <si>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</si>
  <si>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</si>
  <si>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</si>
  <si>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</si>
  <si>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</si>
  <si>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</si>
  <si>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</si>
  <si>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</si>
  <si>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</si>
  <si>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</si>
  <si>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</si>
  <si>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</si>
  <si>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</si>
  <si>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</si>
  <si>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</si>
  <si>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</si>
  <si>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</si>
  <si>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</si>
  <si>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</si>
  <si>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</si>
  <si>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</si>
  <si>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</si>
  <si>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</si>
  <si>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</si>
  <si>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</si>
  <si>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</si>
  <si>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</si>
  <si>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</si>
  <si>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</si>
  <si>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</si>
  <si>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</si>
  <si>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</si>
  <si>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</si>
  <si>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</si>
  <si>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</si>
  <si>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</si>
  <si>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</si>
  <si>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</si>
  <si>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</si>
  <si>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</si>
  <si>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</si>
  <si>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</si>
  <si>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</si>
  <si>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</si>
  <si>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</si>
  <si>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</si>
  <si>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</si>
  <si>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</si>
  <si>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</si>
  <si>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</si>
  <si>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</si>
  <si>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</si>
  <si>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</si>
  <si>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</si>
  <si>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</si>
  <si>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</si>
  <si>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</si>
  <si>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</si>
  <si>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</si>
  <si>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</si>
  <si>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</si>
  <si>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</si>
  <si>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</si>
  <si>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</si>
  <si>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</si>
  <si>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</si>
  <si>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</si>
  <si>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</si>
  <si>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</si>
  <si>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</si>
  <si>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</si>
  <si>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</si>
  <si>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</si>
  <si>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</si>
  <si>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</si>
  <si>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</si>
  <si>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</si>
  <si>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</si>
  <si>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</si>
  <si>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</si>
  <si>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</si>
  <si>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</si>
  <si>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</si>
  <si>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</si>
  <si>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</si>
  <si>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</si>
  <si>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</si>
  <si>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</si>
  <si>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</si>
  <si>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</si>
  <si>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</si>
  <si>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</si>
  <si>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</si>
  <si>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</si>
  <si>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</si>
  <si>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</si>
  <si>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</si>
  <si>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</si>
  <si>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</si>
  <si>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</si>
  <si>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</si>
  <si>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</si>
  <si>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</si>
  <si>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</si>
  <si>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</si>
  <si>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</si>
  <si>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</si>
  <si>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</si>
  <si>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</si>
  <si>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</si>
  <si>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</si>
  <si>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</si>
  <si>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</si>
  <si>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</si>
  <si>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</si>
  <si>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</si>
  <si>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</si>
  <si>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</si>
  <si>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</si>
  <si>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</si>
  <si>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</si>
  <si>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</si>
  <si>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</si>
  <si>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</si>
  <si>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</si>
  <si>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</si>
  <si>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</si>
  <si>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</si>
  <si>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</si>
  <si>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</si>
  <si>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</si>
  <si>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</si>
  <si>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</si>
  <si>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</si>
  <si>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</si>
  <si>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</si>
  <si>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</si>
  <si>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</si>
  <si>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</si>
  <si>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</si>
  <si>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</si>
  <si>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</si>
  <si>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</si>
  <si>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</si>
  <si>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</si>
  <si>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</si>
  <si>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</si>
  <si>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</si>
  <si>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</si>
  <si>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</si>
  <si>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</si>
  <si>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</si>
  <si>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</si>
  <si>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</si>
  <si>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</si>
  <si>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</si>
  <si>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</si>
  <si>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</si>
  <si>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</si>
  <si>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</si>
  <si>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</si>
  <si>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</si>
  <si>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</si>
  <si>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</si>
  <si>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</si>
  <si>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</si>
  <si>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</si>
  <si>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</si>
  <si>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</si>
  <si>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</si>
  <si>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</si>
  <si>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</si>
  <si>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</si>
  <si>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</si>
  <si>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</si>
  <si>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</si>
  <si>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</si>
  <si>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</si>
  <si>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</si>
  <si>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</si>
  <si>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</si>
  <si>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</si>
  <si>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</si>
  <si>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</si>
  <si>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</si>
  <si>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</si>
  <si>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</si>
  <si>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</si>
  <si>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</si>
  <si>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</si>
  <si>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</si>
  <si>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</si>
  <si>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</si>
  <si>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</si>
  <si>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</si>
  <si>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</si>
  <si>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</si>
  <si>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</si>
  <si>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</si>
  <si>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</si>
  <si>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</si>
  <si>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</si>
  <si>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</si>
  <si>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</si>
  <si>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</si>
  <si>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</si>
  <si>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</si>
  <si>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</si>
  <si>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</si>
  <si>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</si>
  <si>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</si>
  <si>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</si>
  <si>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</si>
  <si>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</si>
  <si>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</si>
  <si>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</si>
  <si>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</si>
  <si>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</si>
  <si>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</si>
  <si>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</si>
  <si>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</si>
  <si>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</si>
  <si>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</si>
  <si>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</si>
  <si>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</si>
  <si>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</si>
  <si>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</si>
  <si>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</si>
  <si>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</si>
  <si>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</si>
  <si>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</si>
  <si>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</si>
  <si>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</si>
  <si>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</si>
  <si>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</si>
  <si>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</si>
  <si>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</si>
  <si>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</si>
  <si>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</si>
  <si>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</si>
  <si>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</si>
  <si>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</si>
  <si>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</si>
  <si>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</si>
  <si>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</si>
  <si>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</si>
  <si>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</si>
  <si>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</si>
  <si>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</si>
  <si>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</si>
  <si>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</si>
  <si>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</si>
  <si>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</si>
  <si>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</si>
  <si>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</si>
  <si>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</si>
  <si>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</si>
  <si>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</si>
  <si>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</si>
  <si>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</si>
  <si>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</si>
  <si>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</si>
  <si>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</si>
  <si>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</si>
  <si>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</si>
  <si>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</si>
  <si>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</si>
  <si>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</si>
  <si>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</si>
  <si>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</si>
  <si>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</si>
  <si>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</si>
  <si>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</si>
  <si>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</si>
  <si>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</si>
  <si>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</si>
  <si>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</si>
  <si>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</si>
  <si>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</si>
  <si>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</si>
  <si>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</si>
  <si>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</si>
  <si>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</si>
  <si>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</si>
  <si>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</si>
  <si>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</si>
  <si>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</si>
  <si>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</si>
  <si>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</si>
  <si>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</si>
  <si>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</si>
  <si>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</si>
  <si>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</si>
  <si>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</si>
  <si>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</si>
  <si>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</si>
  <si>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</si>
  <si>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</si>
  <si>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</si>
  <si>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</si>
  <si>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</si>
  <si>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</si>
  <si>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</si>
  <si>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</si>
  <si>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</si>
  <si>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</si>
  <si>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</si>
  <si>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</si>
  <si>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</si>
  <si>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</si>
  <si>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</si>
  <si>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</si>
  <si>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</si>
  <si>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</si>
  <si>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</si>
  <si>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</si>
  <si>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</si>
  <si>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</si>
  <si>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</si>
  <si>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</si>
  <si>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</si>
  <si>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</si>
  <si>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</si>
  <si>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</si>
  <si>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</si>
  <si>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</si>
  <si>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</si>
  <si>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</si>
  <si>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</si>
  <si>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</si>
  <si>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</si>
  <si>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</si>
  <si>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</si>
  <si>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</si>
  <si>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</si>
  <si>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</si>
  <si>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</si>
  <si>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</si>
  <si>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</si>
  <si>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</si>
  <si>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</si>
  <si>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</si>
  <si>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</si>
  <si>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</si>
  <si>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</si>
  <si>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</si>
  <si>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</si>
  <si>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</si>
  <si>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</si>
  <si>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</si>
  <si>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</si>
  <si>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</si>
  <si>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</si>
  <si>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</si>
  <si>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</si>
  <si>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</si>
  <si>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</si>
  <si>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</si>
  <si>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</si>
  <si>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</si>
  <si>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</si>
  <si>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</si>
  <si>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</si>
  <si>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</si>
  <si>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</si>
  <si>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</si>
  <si>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</si>
  <si>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</si>
  <si>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</si>
  <si>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</si>
  <si>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</si>
  <si>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</si>
  <si>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</si>
  <si>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</si>
  <si>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</si>
  <si>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</si>
  <si>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</si>
  <si>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</si>
  <si>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</si>
  <si>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</si>
  <si>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</si>
  <si>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</si>
  <si>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</si>
  <si>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</si>
  <si>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</si>
  <si>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</si>
  <si>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</si>
  <si>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</si>
  <si>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</si>
  <si>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</si>
  <si>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</si>
  <si>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</si>
  <si>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</si>
  <si>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</si>
  <si>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</si>
  <si>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</si>
  <si>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</si>
  <si>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</si>
  <si>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</si>
  <si>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</si>
  <si>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</si>
  <si>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</si>
  <si>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</si>
  <si>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</si>
  <si>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</si>
  <si>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</si>
  <si>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</si>
  <si>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</si>
  <si>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</si>
  <si>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</si>
  <si>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</si>
  <si>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</si>
  <si>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</si>
  <si>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</si>
  <si>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</si>
  <si>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</si>
  <si>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</si>
  <si>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</si>
  <si>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</si>
  <si>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</si>
  <si>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</si>
  <si>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</si>
  <si>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</si>
  <si>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</si>
  <si>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</si>
  <si>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</si>
  <si>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</si>
  <si>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</si>
  <si>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</si>
  <si>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</si>
  <si>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</si>
  <si>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</si>
  <si>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</si>
  <si>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</si>
  <si>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</si>
  <si>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</si>
  <si>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</si>
  <si>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</si>
  <si>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</si>
  <si>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</si>
  <si>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</si>
  <si>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</si>
  <si>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</si>
  <si>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</si>
  <si>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</si>
  <si>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</si>
  <si>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</si>
  <si>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</si>
  <si>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</si>
  <si>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</si>
  <si>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</si>
  <si>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</si>
  <si>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</si>
  <si>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</si>
  <si>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</si>
  <si>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</si>
  <si>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</si>
  <si>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</si>
  <si>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</si>
  <si>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</si>
  <si>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</si>
  <si>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</si>
  <si>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</si>
  <si>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</si>
  <si>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</si>
  <si>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</si>
  <si>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</si>
  <si>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</si>
  <si>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</si>
  <si>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</si>
  <si>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</si>
  <si>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</si>
  <si>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</si>
  <si>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</si>
  <si>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</si>
  <si>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</si>
  <si>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</si>
  <si>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</si>
  <si>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</si>
  <si>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</si>
  <si>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</si>
  <si>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</si>
  <si>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</si>
  <si>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</si>
  <si>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</si>
  <si>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</si>
  <si>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</si>
  <si>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</si>
  <si>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</si>
  <si>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</si>
  <si>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</si>
  <si>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</si>
  <si>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</si>
  <si>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</si>
  <si>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</si>
  <si>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</si>
  <si>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</si>
  <si>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</si>
  <si>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</si>
  <si>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</si>
  <si>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</si>
  <si>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</si>
  <si>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</si>
  <si>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</si>
  <si>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</si>
  <si>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</si>
  <si>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</si>
  <si>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</si>
  <si>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</si>
  <si>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</si>
  <si>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</si>
  <si>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</si>
  <si>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</si>
  <si>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</si>
  <si>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</si>
  <si>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</si>
  <si>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</si>
  <si>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</si>
  <si>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</si>
  <si>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</si>
  <si>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</si>
  <si>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</si>
  <si>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</si>
  <si>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</si>
  <si>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</si>
  <si>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</si>
  <si>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</si>
  <si>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</si>
  <si>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</si>
  <si>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</si>
  <si>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</si>
  <si>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</si>
  <si>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</si>
  <si>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</si>
  <si>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</si>
  <si>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</si>
  <si>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</si>
  <si>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</si>
  <si>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</si>
  <si>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</si>
  <si>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</si>
  <si>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</si>
  <si>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</si>
  <si>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</si>
  <si>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</si>
  <si>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0-4 days</t>
  </si>
  <si>
    <t>10 days with overlapping periods</t>
  </si>
  <si>
    <t>5-15 days</t>
  </si>
  <si>
    <t>10 days other Methodology</t>
  </si>
  <si>
    <t>16-30 days</t>
  </si>
  <si>
    <t>1 year</t>
  </si>
  <si>
    <t>31 to 45 days</t>
  </si>
  <si>
    <t>&gt; 3 years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</si>
  <si>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</si>
  <si>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</si>
  <si>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</si>
  <si>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</si>
  <si>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</si>
  <si>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</si>
  <si>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</si>
  <si>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</si>
  <si>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</si>
  <si>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</si>
  <si>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</si>
  <si>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</si>
  <si>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</si>
  <si>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</si>
  <si>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</si>
  <si>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</si>
  <si>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</si>
  <si>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</si>
  <si>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</si>
  <si>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</si>
  <si>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</si>
  <si>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</si>
  <si>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</si>
  <si>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</si>
  <si>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</si>
  <si>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</si>
  <si>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</si>
  <si>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</si>
  <si>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</si>
  <si>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</si>
  <si>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</si>
  <si>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</si>
  <si>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</si>
  <si>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</si>
  <si>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</si>
  <si>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</si>
  <si>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</si>
  <si>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</si>
  <si>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</si>
  <si>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</si>
  <si>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</si>
  <si>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</si>
  <si>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</si>
  <si>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</si>
  <si>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</si>
  <si>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</si>
  <si>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</si>
  <si>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</si>
  <si>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</si>
  <si>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</si>
  <si>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</si>
  <si>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</si>
  <si>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</si>
  <si>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</si>
  <si>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</si>
  <si>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</si>
  <si>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</si>
  <si>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</si>
  <si>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</si>
  <si>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</si>
  <si>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</si>
  <si>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</si>
  <si>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</si>
  <si>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</si>
  <si>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</si>
  <si>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</si>
  <si>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</si>
  <si>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</si>
  <si>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</si>
  <si>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</si>
  <si>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</si>
  <si>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</si>
  <si>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</si>
  <si>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</si>
  <si>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</si>
  <si>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</si>
  <si>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</si>
  <si>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</si>
  <si>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</si>
  <si>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3 months &lt; 1 year</t>
  </si>
  <si>
    <t>&gt;= 3 years &lt; 5 years</t>
  </si>
  <si>
    <t>&gt;= 5 years &lt; 10 years</t>
  </si>
  <si>
    <t>&gt; 30 days</t>
  </si>
  <si>
    <t>&gt;0days</t>
  </si>
  <si>
    <t>Open maturity but callable within 30 days</t>
  </si>
  <si>
    <t>&lt;= 1 day</t>
  </si>
  <si>
    <t>&gt; 1 day &lt;= 7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</si>
  <si>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</si>
  <si>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</si>
  <si>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</si>
  <si>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</si>
  <si>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</si>
  <si>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</si>
  <si>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</si>
  <si>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</si>
  <si>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</si>
  <si>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</si>
  <si>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</si>
  <si>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</si>
  <si>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</si>
  <si>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</si>
  <si>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</si>
  <si>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</si>
  <si>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</si>
  <si>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</si>
  <si>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</si>
  <si>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</si>
  <si>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</si>
  <si>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</si>
  <si>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</si>
  <si>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</si>
  <si>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</si>
  <si>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</si>
  <si>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</si>
  <si>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</si>
  <si>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</si>
  <si>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</si>
  <si>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</si>
  <si>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</si>
  <si>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</si>
  <si>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</si>
  <si>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</si>
  <si>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</si>
  <si>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</si>
  <si>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</si>
  <si>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</si>
  <si>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</si>
  <si>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</si>
  <si>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</si>
  <si>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</si>
  <si>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</si>
  <si>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</si>
  <si>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</si>
  <si>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</si>
  <si>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</si>
  <si>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</si>
  <si>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</si>
  <si>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</si>
  <si>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</si>
  <si>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</si>
  <si>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</si>
  <si>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</si>
  <si>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</si>
  <si>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</si>
  <si>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</si>
  <si>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</si>
  <si>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</si>
  <si>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</si>
  <si>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</si>
  <si>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</si>
  <si>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</si>
  <si>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</si>
  <si>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</si>
  <si>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</si>
  <si>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</si>
  <si>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</si>
  <si>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</si>
  <si>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</si>
  <si>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</si>
  <si>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</si>
  <si>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</si>
  <si>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</si>
  <si>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</si>
  <si>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</si>
  <si>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</si>
  <si>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</si>
  <si>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</si>
  <si>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</si>
  <si>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</si>
  <si>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</si>
  <si>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</si>
  <si>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</si>
  <si>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</si>
  <si>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</si>
  <si>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</si>
  <si>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</si>
  <si>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</si>
  <si>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</si>
  <si>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</si>
  <si>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</si>
  <si>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</si>
  <si>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</si>
  <si>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</si>
  <si>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</si>
  <si>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</si>
  <si>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</si>
  <si>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</si>
  <si>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</si>
  <si>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</si>
  <si>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</si>
  <si>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</si>
  <si>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</si>
  <si>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</si>
  <si>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</si>
  <si>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</si>
  <si>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</si>
  <si>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</si>
  <si>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</si>
  <si>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</si>
  <si>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</si>
  <si>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</si>
  <si>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</si>
  <si>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</si>
  <si>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</si>
  <si>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</si>
  <si>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</si>
  <si>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</si>
  <si>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</si>
  <si>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</si>
  <si>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</si>
  <si>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</si>
  <si>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</si>
  <si>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</si>
  <si>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</si>
  <si>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Model not authorised by regulator</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</si>
  <si>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</si>
  <si>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</si>
  <si>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</si>
  <si>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</si>
  <si>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</si>
  <si>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</si>
  <si>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</si>
  <si>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</si>
  <si>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</si>
  <si>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</si>
  <si>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</si>
  <si>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</si>
  <si>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</si>
  <si>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</si>
  <si>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</si>
  <si>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</si>
  <si>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</si>
  <si>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</si>
  <si>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</si>
  <si>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</si>
  <si>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</si>
  <si>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</si>
  <si>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</si>
  <si>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</si>
  <si>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</si>
  <si>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</si>
  <si>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</si>
  <si>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</si>
  <si>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</si>
  <si>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</si>
  <si>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</si>
  <si>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</si>
  <si>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</si>
  <si>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</si>
  <si>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</si>
  <si>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</si>
  <si>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</si>
  <si>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</si>
  <si>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</si>
  <si>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</si>
  <si>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</si>
  <si>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</si>
  <si>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</si>
  <si>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</si>
  <si>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</si>
  <si>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</si>
  <si>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</si>
  <si>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</si>
  <si>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</si>
  <si>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</si>
  <si>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</si>
  <si>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</si>
  <si>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</si>
  <si>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</si>
  <si>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</si>
  <si>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</si>
  <si>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</si>
  <si>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</si>
  <si>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</si>
  <si>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</si>
  <si>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</si>
  <si>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</si>
  <si>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</si>
  <si>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</si>
  <si>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</si>
  <si>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</si>
  <si>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</si>
  <si>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</si>
  <si>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</si>
  <si>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</si>
  <si>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</si>
  <si>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</si>
  <si>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</si>
  <si>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</si>
  <si>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</si>
  <si>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</si>
  <si>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</si>
  <si>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</si>
  <si>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</si>
  <si>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</si>
  <si>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</si>
  <si>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</si>
  <si>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</si>
  <si>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</si>
  <si>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</si>
  <si>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</si>
  <si>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</si>
  <si>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</si>
  <si>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</si>
  <si>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</si>
  <si>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</si>
  <si>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</si>
  <si>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</si>
  <si>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</si>
  <si>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</si>
  <si>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</si>
  <si>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</si>
  <si>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</si>
  <si>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</si>
  <si>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</si>
  <si>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</si>
  <si>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</si>
  <si>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</si>
  <si>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</si>
  <si>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</si>
  <si>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</si>
  <si>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</si>
  <si>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</si>
  <si>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</si>
  <si>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</si>
  <si>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</si>
  <si>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</si>
  <si>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</si>
  <si>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</si>
  <si>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</si>
  <si>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</si>
  <si>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</si>
  <si>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</si>
  <si>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</si>
  <si>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</si>
  <si>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</si>
  <si>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</si>
  <si>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</si>
  <si>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</si>
  <si>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</si>
  <si>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</si>
  <si>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</si>
  <si>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</si>
  <si>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</si>
  <si>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</si>
  <si>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</si>
  <si>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</si>
  <si>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</si>
  <si>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</si>
  <si>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</si>
  <si>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</si>
  <si>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</si>
  <si>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</si>
  <si>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</si>
  <si>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</si>
  <si>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</si>
  <si>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</si>
  <si>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</si>
  <si>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</si>
  <si>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</si>
  <si>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</si>
  <si>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</si>
  <si>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</si>
  <si>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</si>
  <si>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</si>
  <si>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</si>
  <si>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</si>
  <si>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</si>
  <si>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</si>
  <si>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</si>
  <si>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</si>
  <si>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</si>
  <si>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</si>
  <si>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</si>
  <si>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</si>
  <si>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</si>
  <si>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</si>
  <si>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</si>
  <si>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</si>
  <si>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</si>
  <si>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</si>
  <si>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</si>
  <si>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</si>
  <si>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</si>
  <si>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</si>
  <si>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</si>
  <si>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</si>
  <si>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</si>
  <si>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</si>
  <si>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</si>
  <si>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</si>
  <si>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</si>
  <si>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</si>
  <si>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</si>
  <si>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</si>
  <si>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</si>
  <si>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</si>
  <si>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</si>
  <si>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</si>
  <si>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</si>
  <si>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</si>
  <si>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</si>
  <si>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</si>
  <si>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</si>
  <si>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</si>
  <si>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</si>
  <si>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</si>
  <si>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</si>
  <si>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</si>
  <si>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</si>
  <si>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</si>
  <si>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</si>
  <si>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</si>
  <si>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</si>
  <si>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</si>
  <si>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</si>
  <si>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</si>
  <si>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</si>
  <si>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</si>
  <si>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</si>
  <si>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</si>
  <si>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</si>
  <si>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</si>
  <si>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</si>
  <si>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</si>
  <si>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</si>
  <si>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</si>
  <si>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</si>
  <si>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</si>
  <si>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</si>
  <si>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</si>
  <si>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</si>
  <si>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</si>
  <si>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</si>
  <si>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</si>
  <si>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</si>
  <si>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</si>
  <si>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</si>
  <si>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</si>
  <si>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</si>
  <si>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</si>
  <si>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</si>
  <si>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</si>
  <si>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</si>
  <si>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</si>
  <si>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</si>
  <si>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</si>
  <si>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</si>
  <si>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</si>
  <si>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</si>
  <si>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</si>
  <si>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</si>
  <si>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</si>
  <si>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</si>
  <si>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</si>
  <si>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</si>
  <si>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</si>
  <si>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</si>
  <si>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</si>
  <si>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</si>
  <si>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</si>
  <si>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</si>
  <si>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</si>
  <si>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</si>
  <si>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</si>
  <si>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</si>
  <si>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</si>
  <si>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</si>
  <si>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</si>
  <si>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</si>
  <si>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</si>
  <si>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</si>
  <si>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</si>
  <si>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</si>
  <si>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</si>
  <si>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</si>
  <si>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</si>
  <si>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</si>
  <si>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</si>
  <si>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</si>
  <si>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</si>
  <si>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</si>
  <si>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</si>
  <si>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</si>
  <si>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</si>
  <si>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</si>
  <si>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</si>
  <si>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</si>
  <si>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</si>
  <si>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</si>
  <si>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</si>
  <si>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</si>
  <si>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</si>
  <si>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</si>
  <si>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</si>
  <si>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</si>
  <si>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</si>
  <si>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</si>
  <si>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</si>
  <si>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</si>
  <si>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</si>
  <si>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</si>
  <si>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</si>
  <si>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</si>
  <si>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</si>
  <si>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</si>
  <si>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</si>
  <si>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</si>
  <si>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</si>
  <si>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</si>
  <si>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</si>
  <si>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</si>
  <si>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</si>
  <si>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</si>
  <si>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</si>
  <si>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</si>
  <si>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</si>
  <si>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</si>
  <si>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</si>
  <si>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</si>
  <si>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</si>
  <si>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</si>
  <si>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</si>
  <si>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</si>
  <si>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</si>
  <si>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</si>
  <si>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</si>
  <si>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</si>
  <si>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</si>
  <si>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</si>
  <si>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</si>
  <si>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</si>
  <si>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</si>
  <si>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</si>
  <si>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</si>
  <si>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</si>
  <si>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</si>
  <si>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</si>
  <si>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</si>
  <si>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</si>
  <si>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</si>
  <si>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</si>
  <si>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</si>
  <si>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</si>
  <si>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</si>
  <si>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</si>
  <si>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</si>
  <si>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</si>
  <si>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</si>
  <si>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</si>
  <si>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</si>
  <si>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</si>
  <si>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</si>
  <si>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</si>
  <si>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</si>
  <si>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</si>
  <si>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</si>
  <si>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</si>
  <si>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</si>
  <si>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</si>
  <si>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MC605</t>
  </si>
  <si>
    <t>MC610</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</si>
  <si>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</si>
  <si>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</si>
  <si>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</si>
  <si>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</si>
  <si>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</si>
  <si>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</si>
  <si>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</si>
  <si>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</si>
  <si>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</si>
  <si>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</si>
  <si>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</si>
  <si>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</si>
  <si>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</si>
  <si>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</si>
  <si>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</si>
  <si>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</si>
  <si>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</si>
  <si>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</si>
  <si>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</si>
  <si>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</si>
  <si>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</si>
  <si>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</si>
  <si>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</si>
  <si>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</si>
  <si>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</si>
  <si>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</si>
  <si>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</si>
  <si>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</si>
  <si>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</si>
  <si>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</si>
  <si>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</si>
  <si>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</si>
  <si>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</si>
  <si>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</si>
  <si>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</si>
  <si>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</si>
  <si>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</si>
  <si>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</si>
  <si>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</si>
  <si>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</si>
  <si>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</si>
  <si>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</si>
  <si>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</si>
  <si>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</si>
  <si>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</si>
  <si>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</si>
  <si>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</si>
  <si>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</si>
  <si>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</si>
  <si>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</si>
  <si>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</si>
  <si>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</si>
  <si>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</si>
  <si>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</si>
  <si>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</si>
  <si>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</si>
  <si>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</si>
  <si>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</si>
  <si>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</si>
  <si>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</si>
  <si>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</si>
  <si>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</si>
  <si>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</si>
  <si>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</si>
  <si>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</si>
  <si>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</si>
  <si>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</si>
  <si>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</si>
  <si>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</si>
  <si>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</si>
  <si>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</si>
  <si>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</si>
  <si>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</si>
  <si>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</si>
  <si>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</si>
  <si>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</si>
  <si>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</si>
  <si>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</si>
  <si>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</si>
  <si>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</si>
  <si>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</si>
  <si>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</si>
  <si>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</si>
  <si>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</si>
  <si>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</si>
  <si>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</si>
  <si>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</si>
  <si>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</si>
  <si>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</si>
  <si>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</si>
  <si>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</si>
  <si>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</si>
  <si>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</si>
  <si>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</si>
  <si>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</si>
  <si>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</si>
  <si>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</si>
  <si>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</si>
  <si>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</si>
  <si>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</si>
  <si>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</si>
  <si>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</si>
  <si>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</si>
  <si>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</si>
  <si>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</si>
  <si>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</si>
  <si>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</si>
  <si>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</si>
  <si>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t>SC601: Basis of reporting (RFB001;RFB003;RFB004)</t>
  </si>
  <si>
    <t>SC603: Basis of reporting (RFB002)</t>
  </si>
  <si>
    <t>Basis of reporting (RFB002)</t>
  </si>
  <si>
    <t>ei6082</t>
  </si>
  <si>
    <t>SC603</t>
  </si>
  <si>
    <t>Basis of reporting (RFB001;RFB003;RFB004)</t>
  </si>
  <si>
    <t>MREL eligible capital</t>
  </si>
  <si>
    <t>Amount deducted from Tier 2 capital due to amortisation in accordance with Article 64 CRR</t>
  </si>
  <si>
    <t>Other MREL eligible items</t>
  </si>
  <si>
    <t>MREL eligible</t>
  </si>
  <si>
    <t>OFM</t>
  </si>
  <si>
    <t>MREL non-eligible</t>
  </si>
  <si>
    <t>Senior financial liabilities</t>
  </si>
  <si>
    <t>Entities of the group. MPE resolution group</t>
  </si>
  <si>
    <t>Total own funds and MREL eligible items</t>
  </si>
  <si>
    <t>Time of anticipated instrument disposal</t>
  </si>
  <si>
    <t>TIZ</t>
  </si>
  <si>
    <t>&gt;= 2 years &lt; 5 years</t>
  </si>
  <si>
    <t>&gt;= 5 years</t>
  </si>
  <si>
    <t>Issuer name</t>
  </si>
  <si>
    <t>Identification of the issuer</t>
  </si>
  <si>
    <t>Governing Law</t>
  </si>
  <si>
    <t>If Third Country, Contractual Recognition</t>
  </si>
  <si>
    <t>External or Internal issuance</t>
  </si>
  <si>
    <t>Identification of the holding entity</t>
  </si>
  <si>
    <t>Issuance date</t>
  </si>
  <si>
    <t>Original Amount Issued</t>
  </si>
  <si>
    <t>Coupon Type</t>
  </si>
  <si>
    <t>Type of instrument</t>
  </si>
  <si>
    <t>Class of instrument</t>
  </si>
  <si>
    <t>Name of Guarantor</t>
  </si>
  <si>
    <t>Identification of the Guarantor</t>
  </si>
  <si>
    <t>Convertible or non-convertible</t>
  </si>
  <si>
    <t>Conversion triggers and the instrument type convertible into</t>
  </si>
  <si>
    <t>Write-down triggers</t>
  </si>
  <si>
    <t>Form of the security</t>
  </si>
  <si>
    <t>Global Bearer name</t>
  </si>
  <si>
    <t>Identification of the Global Bearer</t>
  </si>
  <si>
    <t>Name of Global Registrar</t>
  </si>
  <si>
    <t>Identification of the Global Registrar</t>
  </si>
  <si>
    <t>Bearer certificated form</t>
  </si>
  <si>
    <t>Registrar name</t>
  </si>
  <si>
    <t>Identification of the Registrar</t>
  </si>
  <si>
    <t>Other non-global form - location and details</t>
  </si>
  <si>
    <t>Information about paying agent and trustee</t>
  </si>
  <si>
    <t>Central Securities Depository</t>
  </si>
  <si>
    <t>Settlement Systems</t>
  </si>
  <si>
    <t>Terms of the instrument</t>
  </si>
  <si>
    <t>Zero-Coupon</t>
  </si>
  <si>
    <t>Global Bearer form (Classic Safekeeping Structure)</t>
  </si>
  <si>
    <t>Global Bearer form (New Safekeeping Structure)</t>
  </si>
  <si>
    <t>Global Bearer form (Classic Global Note)</t>
  </si>
  <si>
    <t>Global Bearer form (New Global Note)</t>
  </si>
  <si>
    <t>Certificated Bearer form</t>
  </si>
  <si>
    <t>Certificated registered form</t>
  </si>
  <si>
    <t>Unique instrument identifier</t>
  </si>
  <si>
    <t>ISU</t>
  </si>
  <si>
    <t>Name of contact person</t>
  </si>
  <si>
    <t>Position of contact person</t>
  </si>
  <si>
    <t>Email of contact person</t>
  </si>
  <si>
    <t>Accounting treatment of the instrument</t>
  </si>
  <si>
    <t>Non-standard terms included in the instrument</t>
  </si>
  <si>
    <t>Coupon date</t>
  </si>
  <si>
    <t>Critical service provider</t>
  </si>
  <si>
    <t>UK resolution group</t>
  </si>
  <si>
    <t>External issuance</t>
  </si>
  <si>
    <t>Internal issuance</t>
  </si>
  <si>
    <t>Outstanding amount</t>
  </si>
  <si>
    <t>MREL eligibility w/o maturity criteria</t>
  </si>
  <si>
    <t>&gt;= 1 year =&lt; 5</t>
  </si>
  <si>
    <t>Perpetual</t>
  </si>
  <si>
    <t>Dated</t>
  </si>
  <si>
    <t>Undated</t>
  </si>
  <si>
    <t>Coupon description</t>
  </si>
  <si>
    <t>Maturity type</t>
  </si>
  <si>
    <t>Fixed-floating rate</t>
  </si>
  <si>
    <t>Floating-fixed rate</t>
  </si>
  <si>
    <t>Index-linked</t>
  </si>
  <si>
    <t>Step-up</t>
  </si>
  <si>
    <t>Step-down</t>
  </si>
  <si>
    <t>Other coupon type</t>
  </si>
  <si>
    <t>Fixed rate</t>
  </si>
  <si>
    <t>Floating rate</t>
  </si>
  <si>
    <t>x5039</t>
  </si>
  <si>
    <t>x5047</t>
  </si>
  <si>
    <t>Q1 projection</t>
  </si>
  <si>
    <t>Q2 projection</t>
  </si>
  <si>
    <t>Q3 projection</t>
  </si>
  <si>
    <t>Q4 projection</t>
  </si>
  <si>
    <t>Q5 projection</t>
  </si>
  <si>
    <t>Q6 projection</t>
  </si>
  <si>
    <t>Q7 projection</t>
  </si>
  <si>
    <t>Q8 projection</t>
  </si>
  <si>
    <t>XXA</t>
  </si>
  <si>
    <t>MR03 line identification</t>
  </si>
  <si>
    <t>x8001</t>
  </si>
  <si>
    <t>x8002</t>
  </si>
  <si>
    <t>x8003</t>
  </si>
  <si>
    <t>x8004</t>
  </si>
  <si>
    <t>x8005</t>
  </si>
  <si>
    <t>x8006</t>
  </si>
  <si>
    <t>x8007</t>
  </si>
  <si>
    <t>x8008</t>
  </si>
  <si>
    <t>mi8001</t>
  </si>
  <si>
    <t>si8002</t>
  </si>
  <si>
    <t>si8003</t>
  </si>
  <si>
    <t>ei8004</t>
  </si>
  <si>
    <t>si8005</t>
  </si>
  <si>
    <t>ei8006</t>
  </si>
  <si>
    <t>ei8007</t>
  </si>
  <si>
    <t>si8008</t>
  </si>
  <si>
    <t>ei8009</t>
  </si>
  <si>
    <t>si8010</t>
  </si>
  <si>
    <t>si8011</t>
  </si>
  <si>
    <t>si8012</t>
  </si>
  <si>
    <t>ei8013</t>
  </si>
  <si>
    <t>si8014</t>
  </si>
  <si>
    <t>si8015</t>
  </si>
  <si>
    <t>si8016</t>
  </si>
  <si>
    <t>ei8017</t>
  </si>
  <si>
    <t>si8018</t>
  </si>
  <si>
    <t>si8019</t>
  </si>
  <si>
    <t>si8020</t>
  </si>
  <si>
    <t>si8021</t>
  </si>
  <si>
    <t>si8022</t>
  </si>
  <si>
    <t>si8023</t>
  </si>
  <si>
    <t>si8024</t>
  </si>
  <si>
    <t>si8025</t>
  </si>
  <si>
    <t>si8026</t>
  </si>
  <si>
    <t>si8027</t>
  </si>
  <si>
    <t>ei8028</t>
  </si>
  <si>
    <t>si8029</t>
  </si>
  <si>
    <t>si8030</t>
  </si>
  <si>
    <t>si8031</t>
  </si>
  <si>
    <t>di8032</t>
  </si>
  <si>
    <t>si8033</t>
  </si>
  <si>
    <t>ei8034</t>
  </si>
  <si>
    <t>ei8035</t>
  </si>
  <si>
    <t>ei8036</t>
  </si>
  <si>
    <t>di8037</t>
  </si>
  <si>
    <t>mi8038</t>
  </si>
  <si>
    <t>si8039</t>
  </si>
  <si>
    <t>si8040</t>
  </si>
  <si>
    <t>si8041</t>
  </si>
  <si>
    <t>ei8043</t>
  </si>
  <si>
    <t>si8044</t>
  </si>
  <si>
    <t>OF801: MREL funds hierarchy</t>
  </si>
  <si>
    <t>OF802: MREL eligibility</t>
  </si>
  <si>
    <t>TA801: External/Internal issuance</t>
  </si>
  <si>
    <t>TI801: Maturity type</t>
  </si>
  <si>
    <t>MC801: Form of the security list</t>
  </si>
  <si>
    <t>BT801: If Third Country, Contractual Recognition</t>
  </si>
  <si>
    <t>BT802: Convertible or non-convertible</t>
  </si>
  <si>
    <t>PC801: Coupon Type</t>
  </si>
  <si>
    <t>PC801</t>
  </si>
  <si>
    <t>PL801: Accounting treatment of the instrument</t>
  </si>
  <si>
    <t>CET1 – Ordinary Shares</t>
  </si>
  <si>
    <t>CET1 – Other</t>
  </si>
  <si>
    <t>AT1 – Contingent Convertible Capital Instruments</t>
  </si>
  <si>
    <t>AT1 – Other</t>
  </si>
  <si>
    <t>T2 – Subordinated notes/loans</t>
  </si>
  <si>
    <t>T2 – Other</t>
  </si>
  <si>
    <t>Subordinated non-T2</t>
  </si>
  <si>
    <t>Non-preferred senior</t>
  </si>
  <si>
    <t>Liabilities pari passu to non-preferred senior</t>
  </si>
  <si>
    <t>Liabilities pari passu to senior liabilities</t>
  </si>
  <si>
    <t>x8009</t>
  </si>
  <si>
    <t>x8010</t>
  </si>
  <si>
    <t>x8011</t>
  </si>
  <si>
    <t>x8012</t>
  </si>
  <si>
    <t>x8013</t>
  </si>
  <si>
    <t>x8014</t>
  </si>
  <si>
    <t>x8015</t>
  </si>
  <si>
    <t>x8016</t>
  </si>
  <si>
    <t>x8017</t>
  </si>
  <si>
    <t>x8018</t>
  </si>
  <si>
    <t>x8019</t>
  </si>
  <si>
    <t>MC802: Class of instrument</t>
  </si>
  <si>
    <t>All liabilities and own funds</t>
  </si>
  <si>
    <t>BA:801 Hierarchy for all liabilities and own funds</t>
  </si>
  <si>
    <t>Regulatory capital items, deposits, debt securities issued</t>
  </si>
  <si>
    <t>MC802</t>
  </si>
  <si>
    <t>MC801</t>
  </si>
  <si>
    <t>SC801</t>
  </si>
  <si>
    <t>BT801</t>
  </si>
  <si>
    <t>TI801</t>
  </si>
  <si>
    <t>TA801</t>
  </si>
  <si>
    <t>BT802</t>
  </si>
  <si>
    <t>PL801</t>
  </si>
  <si>
    <t>GA5_2</t>
  </si>
  <si>
    <t>CU3_3</t>
  </si>
  <si>
    <t>ISC</t>
  </si>
  <si>
    <t>Critical service provider unique identifier</t>
  </si>
  <si>
    <t>Stock exchange</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</si>
  <si>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</si>
  <si>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</si>
  <si>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</si>
  <si>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</si>
  <si>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</si>
  <si>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</si>
  <si>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</si>
  <si>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</si>
  <si>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</si>
  <si>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</si>
  <si>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</si>
  <si>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</si>
  <si>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Basis of reporting (LPII)</t>
  </si>
  <si>
    <t>ei7007</t>
  </si>
  <si>
    <t>SC701</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</si>
  <si>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</si>
  <si>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</si>
  <si>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</si>
  <si>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</si>
  <si>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</si>
  <si>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</si>
  <si>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</si>
  <si>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</si>
  <si>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</si>
  <si>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</si>
  <si>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</si>
  <si>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</si>
  <si>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</si>
  <si>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</si>
  <si>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CCP's and Exchanges</t>
  </si>
  <si>
    <t>Other than CCP's and Exchanges</t>
  </si>
  <si>
    <t>Credit institutions and Retail</t>
  </si>
  <si>
    <t>Credit institutions, financial customers and counterparties other than retail</t>
  </si>
  <si>
    <t>Level 1 assets. Total Usable Liquidity Resources</t>
  </si>
  <si>
    <t>Collateral is asset backed securities (residential, auto, individuals or commercial (excluding commercial real estate))</t>
  </si>
  <si>
    <t>HQLA</t>
  </si>
  <si>
    <t>LQ701: Collateral hierarchy</t>
  </si>
  <si>
    <t>LQ702: Alternative hierarchy of asset liquidity levels</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</si>
  <si>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</si>
  <si>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</si>
  <si>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</si>
  <si>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</si>
  <si>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</si>
  <si>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</si>
  <si>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</si>
  <si>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SC701: Basis of reporting (LPII)</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</si>
  <si>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</si>
  <si>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</si>
  <si>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</si>
  <si>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</si>
  <si>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</si>
  <si>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</si>
  <si>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</si>
  <si>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</si>
  <si>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</si>
  <si>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</si>
  <si>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</si>
  <si>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</si>
  <si>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</si>
  <si>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</si>
  <si>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</si>
  <si>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</si>
  <si>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</si>
  <si>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</si>
  <si>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</si>
  <si>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</si>
  <si>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</si>
  <si>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</si>
  <si>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</si>
  <si>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</si>
  <si>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</si>
  <si>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</si>
  <si>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</si>
  <si>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</si>
  <si>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</si>
  <si>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</si>
  <si>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</si>
  <si>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</si>
  <si>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</si>
  <si>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</si>
  <si>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</si>
  <si>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</si>
  <si>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</si>
  <si>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</si>
  <si>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</si>
  <si>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</si>
  <si>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</si>
  <si>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</si>
  <si>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</si>
  <si>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</si>
  <si>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</si>
  <si>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</si>
  <si>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</si>
  <si>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</si>
  <si>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</si>
  <si>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</si>
  <si>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</si>
  <si>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</si>
  <si>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</si>
  <si>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</si>
  <si>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</si>
  <si>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</si>
  <si>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</si>
  <si>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</si>
  <si>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</si>
  <si>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</si>
  <si>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</si>
  <si>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</si>
  <si>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</si>
  <si>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</si>
  <si>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</si>
  <si>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</si>
  <si>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</si>
  <si>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</si>
  <si>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</si>
  <si>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</si>
  <si>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</si>
  <si>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</si>
  <si>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</si>
  <si>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</si>
  <si>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</si>
  <si>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</si>
  <si>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</si>
  <si>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</si>
  <si>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</si>
  <si>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</si>
  <si>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</si>
  <si>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</si>
  <si>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</si>
  <si>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</si>
  <si>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</si>
  <si>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</si>
  <si>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</si>
  <si>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</si>
  <si>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</si>
  <si>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</si>
  <si>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</si>
  <si>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</si>
  <si>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</si>
  <si>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</si>
  <si>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</si>
  <si>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</si>
  <si>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</si>
  <si>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</si>
  <si>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</si>
  <si>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</si>
  <si>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</si>
  <si>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</si>
  <si>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</si>
  <si>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</si>
  <si>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</si>
  <si>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</si>
  <si>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</si>
  <si>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</si>
  <si>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</si>
  <si>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</si>
  <si>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</si>
  <si>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</si>
  <si>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</si>
  <si>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</si>
  <si>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</si>
  <si>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</si>
  <si>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</si>
  <si>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</si>
  <si>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</si>
  <si>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</si>
  <si>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</si>
  <si>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</si>
  <si>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</si>
  <si>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</si>
  <si>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</si>
  <si>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</si>
  <si>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</si>
  <si>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</si>
  <si>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</si>
  <si>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</si>
  <si>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</si>
  <si>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</si>
  <si>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</si>
  <si>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</si>
  <si>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</si>
  <si>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</si>
  <si>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</si>
  <si>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</si>
  <si>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</si>
  <si>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</si>
  <si>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</si>
  <si>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</si>
  <si>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</si>
  <si>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</si>
  <si>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</si>
  <si>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</si>
  <si>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</si>
  <si>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</si>
  <si>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</si>
  <si>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</si>
  <si>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</si>
  <si>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</si>
  <si>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</si>
  <si>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</si>
  <si>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</si>
  <si>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</si>
  <si>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</si>
  <si>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</si>
  <si>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</si>
  <si>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</si>
  <si>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</si>
  <si>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</si>
  <si>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</si>
  <si>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</si>
  <si>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SC801: Basis of reporting (MRL001; MRL002)</t>
  </si>
  <si>
    <t>SC802: Basis of reporting (MRL003)</t>
  </si>
  <si>
    <t>Resolution material sub-group consolidation</t>
  </si>
  <si>
    <t>ei8045</t>
  </si>
  <si>
    <t>SC802</t>
  </si>
  <si>
    <t>Basis of reporting (MRL003)</t>
  </si>
  <si>
    <t>Basis of reporting (MRL001; MRL002)</t>
  </si>
  <si>
    <t>Calculated amount with no maturity date</t>
  </si>
  <si>
    <t>mi8046</t>
  </si>
  <si>
    <t>Regulated financial institutions</t>
  </si>
  <si>
    <t>General governments, PSEs, regional governments and local authorities or guaranteed by PSEs, regional governments and local authorities</t>
  </si>
  <si>
    <t>Residence of counterparty of the collateral</t>
  </si>
  <si>
    <t>RCC</t>
  </si>
  <si>
    <t>Collateral swaps excluding collateral upgrades maturing with a central bank, where upgrade refers to transactions in which the borrowed assets have a higher LCR weight</t>
  </si>
  <si>
    <t>Colour convention</t>
  </si>
  <si>
    <t>MREL eligible and non-UK MREL equivalent</t>
  </si>
  <si>
    <t>EN</t>
  </si>
  <si>
    <t>Entity</t>
  </si>
  <si>
    <t>Identification String</t>
  </si>
  <si>
    <t>An association, corporation, partnership, proprietorship, trust, or individual</t>
  </si>
  <si>
    <t>date</t>
  </si>
  <si>
    <t>string</t>
  </si>
  <si>
    <t>integer</t>
  </si>
  <si>
    <t>FMI system Type</t>
  </si>
  <si>
    <t>Type of service received (Code list)</t>
  </si>
  <si>
    <t>Type of financial interconnection</t>
  </si>
  <si>
    <t>Time elapsed since initial recognition</t>
  </si>
  <si>
    <t>Nature of activity</t>
  </si>
  <si>
    <t>Critical function (CF to LE)</t>
  </si>
  <si>
    <t>Critical function</t>
  </si>
  <si>
    <t>Critical function (IS to LE and CF)</t>
  </si>
  <si>
    <t>Critical function  (FMI to CF)</t>
  </si>
  <si>
    <t>Critical function (CS to CF)</t>
  </si>
  <si>
    <t>Critical function (CF to CBL)</t>
  </si>
  <si>
    <t>Servicing entities</t>
  </si>
  <si>
    <t>Role in the contract</t>
  </si>
  <si>
    <t>Type of staff</t>
  </si>
  <si>
    <t>Date / period of application of forbearance measure</t>
  </si>
  <si>
    <t>Date / period of valuation</t>
  </si>
  <si>
    <t>Date / period of initial recognition</t>
  </si>
  <si>
    <t>Type of forbearance measure</t>
  </si>
  <si>
    <t>Details on NPE classification</t>
  </si>
  <si>
    <t>Litigation status</t>
  </si>
  <si>
    <t>Location of critical function (IS to LE and CF)</t>
  </si>
  <si>
    <t>Location of critical function (FMI to CF)</t>
  </si>
  <si>
    <t>Location of critical function (CS to CF)</t>
  </si>
  <si>
    <t>Location of critical function (CF to CBL)</t>
  </si>
  <si>
    <t>Location of critical function (CF to LE)</t>
  </si>
  <si>
    <t>Geographical area for which the function is critical</t>
  </si>
  <si>
    <t>Location of critical function</t>
  </si>
  <si>
    <t>Country of incorporation of guarantor</t>
  </si>
  <si>
    <t>Currency in which the transaction / contract is denominated</t>
  </si>
  <si>
    <t>Counterparty nature 2</t>
  </si>
  <si>
    <t>Collateralisation level</t>
  </si>
  <si>
    <t>Is funded by an intra-group entity</t>
  </si>
  <si>
    <t>Includes effect of transitional provisions</t>
  </si>
  <si>
    <t>Exclusion of deposits guaranteed by a DGS on contractual basis only</t>
  </si>
  <si>
    <t>Eligibility for MREL</t>
  </si>
  <si>
    <t>Governed by law of an EU Member State</t>
  </si>
  <si>
    <t>Instrument is listed on exchange</t>
  </si>
  <si>
    <t>Effect of application of specific legal provisions</t>
  </si>
  <si>
    <t>Method to determine AVA</t>
  </si>
  <si>
    <t>Applicable framework</t>
  </si>
  <si>
    <t>Flows (type / source / reason)</t>
  </si>
  <si>
    <t>Flows (direction)</t>
  </si>
  <si>
    <t>Type of remuneration</t>
  </si>
  <si>
    <t>(Sub-)Type of expense</t>
  </si>
  <si>
    <t>Type of account</t>
  </si>
  <si>
    <t>Factors considered in the valuation of derivatives</t>
  </si>
  <si>
    <t>Exclusion from Bail-in</t>
  </si>
  <si>
    <t>Source of valuation uncertainty (total portfolio level)</t>
  </si>
  <si>
    <t>Creditor / Insolvency ranking</t>
  </si>
  <si>
    <t>Type of coverage of deposits by a DGS</t>
  </si>
  <si>
    <t>Main category of item that is the object of the transaction / contract</t>
  </si>
  <si>
    <t>Main category of collateralised item</t>
  </si>
  <si>
    <t>Source of valuation uncertainty (position / portfolio level)</t>
  </si>
  <si>
    <t>Business line (FMI-User to CBL)</t>
  </si>
  <si>
    <t>Segment (CCP)</t>
  </si>
  <si>
    <t>Intermediary facilitating access to a FMI</t>
  </si>
  <si>
    <t>Type of service received</t>
  </si>
  <si>
    <t>Information system (responsible LE)</t>
  </si>
  <si>
    <t>Information system (IS to LE and CF)</t>
  </si>
  <si>
    <t>Service provided by FMI</t>
  </si>
  <si>
    <t>Financial market infrastructure</t>
  </si>
  <si>
    <t>Information system</t>
  </si>
  <si>
    <t>Business line (CF to CBL)</t>
  </si>
  <si>
    <t>Business line (CBL to LE)</t>
  </si>
  <si>
    <t>Entity-CF-GA-FMI</t>
  </si>
  <si>
    <t>Individual creditors (derivatives, commitments received)</t>
  </si>
  <si>
    <t>Individual creditors (off-balance sheet items)</t>
  </si>
  <si>
    <t>Individual creditors (liabilities)</t>
  </si>
  <si>
    <t>Service provider</t>
  </si>
  <si>
    <t>ID representing combination of user, FMI, system type and intermediary</t>
  </si>
  <si>
    <t>Row ID (other non-financial liabilities)</t>
  </si>
  <si>
    <t>Concentrated positions AVA Rank</t>
  </si>
  <si>
    <t>Model Risk AVA Rank</t>
  </si>
  <si>
    <t>Identifier (Critical services)</t>
  </si>
  <si>
    <t>Row ID (secured financing arrangements)</t>
  </si>
  <si>
    <t>Row ID (derivatives - netting sets)</t>
  </si>
  <si>
    <t>Row ID (other financial liabilities)</t>
  </si>
  <si>
    <t>Row ID (deposits taken)</t>
  </si>
  <si>
    <t>Row ID (securities issued)</t>
  </si>
  <si>
    <t>Row ID (intragroup guarantees provided)</t>
  </si>
  <si>
    <t>Row ID (intragroup  guarantees received)</t>
  </si>
  <si>
    <t>Row ID (Intragroup liabilities)</t>
  </si>
  <si>
    <t>Legal entity (LCR)</t>
  </si>
  <si>
    <t>Legal entity (IS to LE and CF)</t>
  </si>
  <si>
    <t>Legal entity (FMI to CF)</t>
  </si>
  <si>
    <t>Legal entity (CS to CF)</t>
  </si>
  <si>
    <t>Legal entity (CBL to LE)</t>
  </si>
  <si>
    <t>Legal entity (CF to LE)</t>
  </si>
  <si>
    <t>Legal entity (DGS member)</t>
  </si>
  <si>
    <t>Provider of critical service</t>
  </si>
  <si>
    <t>Investor, creditor, guarantee provider</t>
  </si>
  <si>
    <t>Issuer of the capital instrument / liability, guarantee recipient</t>
  </si>
  <si>
    <t>FMS</t>
  </si>
  <si>
    <t>TSS</t>
  </si>
  <si>
    <t>COM</t>
  </si>
  <si>
    <t>TIE</t>
  </si>
  <si>
    <t>NAT</t>
  </si>
  <si>
    <t>CRH</t>
  </si>
  <si>
    <t>CRF</t>
  </si>
  <si>
    <t>CRL</t>
  </si>
  <si>
    <t>CRK</t>
  </si>
  <si>
    <t>CRJ</t>
  </si>
  <si>
    <t>CRI</t>
  </si>
  <si>
    <t>SVE</t>
  </si>
  <si>
    <t>ROL</t>
  </si>
  <si>
    <t>TSA</t>
  </si>
  <si>
    <t>PAF</t>
  </si>
  <si>
    <t>POV</t>
  </si>
  <si>
    <t>PIR</t>
  </si>
  <si>
    <t>TFM</t>
  </si>
  <si>
    <t>NPE</t>
  </si>
  <si>
    <t>LTG</t>
  </si>
  <si>
    <t>LCL</t>
  </si>
  <si>
    <t>LCK</t>
  </si>
  <si>
    <t>LCI</t>
  </si>
  <si>
    <t>LCH</t>
  </si>
  <si>
    <t>LCG</t>
  </si>
  <si>
    <t>GFC</t>
  </si>
  <si>
    <t>LCF</t>
  </si>
  <si>
    <t>GXI</t>
  </si>
  <si>
    <t>CIG</t>
  </si>
  <si>
    <t>CUA</t>
  </si>
  <si>
    <t>CPW</t>
  </si>
  <si>
    <t>CTL</t>
  </si>
  <si>
    <t>BLR</t>
  </si>
  <si>
    <t>BLP</t>
  </si>
  <si>
    <t>EDG</t>
  </si>
  <si>
    <t>MRE</t>
  </si>
  <si>
    <t>SEL</t>
  </si>
  <si>
    <t>BTI</t>
  </si>
  <si>
    <t>APE</t>
  </si>
  <si>
    <t>AVA</t>
  </si>
  <si>
    <t>AFK</t>
  </si>
  <si>
    <t>FLT</t>
  </si>
  <si>
    <t>FLW</t>
  </si>
  <si>
    <t>TRE</t>
  </si>
  <si>
    <t>TAN</t>
  </si>
  <si>
    <t>VDF</t>
  </si>
  <si>
    <t>MCZ</t>
  </si>
  <si>
    <t>CIR</t>
  </si>
  <si>
    <t>TCV</t>
  </si>
  <si>
    <t>MCK</t>
  </si>
  <si>
    <t>MCJ</t>
  </si>
  <si>
    <t>BLL</t>
  </si>
  <si>
    <t>CCP</t>
  </si>
  <si>
    <t>IFM</t>
  </si>
  <si>
    <t>TSR</t>
  </si>
  <si>
    <t>ISR</t>
  </si>
  <si>
    <t>SFM</t>
  </si>
  <si>
    <t>FMI</t>
  </si>
  <si>
    <t>INF</t>
  </si>
  <si>
    <t>BLK</t>
  </si>
  <si>
    <t>BLJ</t>
  </si>
  <si>
    <t>ECF</t>
  </si>
  <si>
    <t>CCI</t>
  </si>
  <si>
    <t>CRG</t>
  </si>
  <si>
    <t>CRE</t>
  </si>
  <si>
    <t>SPR</t>
  </si>
  <si>
    <t>IDF</t>
  </si>
  <si>
    <t>IDV</t>
  </si>
  <si>
    <t>RAC</t>
  </si>
  <si>
    <t>RAN</t>
  </si>
  <si>
    <t>IDT</t>
  </si>
  <si>
    <t>IDS</t>
  </si>
  <si>
    <t>IDQ</t>
  </si>
  <si>
    <t>IDP</t>
  </si>
  <si>
    <t>IDO</t>
  </si>
  <si>
    <t>IDN</t>
  </si>
  <si>
    <t>IDM</t>
  </si>
  <si>
    <t>IDL</t>
  </si>
  <si>
    <t>LEN</t>
  </si>
  <si>
    <t>LEM</t>
  </si>
  <si>
    <t>LEL</t>
  </si>
  <si>
    <t>LEK</t>
  </si>
  <si>
    <t>LEJ</t>
  </si>
  <si>
    <t>LEH</t>
  </si>
  <si>
    <t>LEG</t>
  </si>
  <si>
    <t>PCS</t>
  </si>
  <si>
    <t>ICG</t>
  </si>
  <si>
    <t>ISS</t>
  </si>
  <si>
    <t>Row reference of combination of user entity, critical function by geographical area and financial market infrastructure,</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</si>
  <si>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</si>
  <si>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</si>
  <si>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</si>
  <si>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</si>
  <si>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</si>
  <si>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</si>
  <si>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</si>
  <si>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Approach for specific risk for correlation trading portfolio. Internal Assessment Approach (IAA)</t>
  </si>
  <si>
    <t>Approach for specific risk for correlation trading portfolio. External ratings-based approach for securitisation positions (SEC-ERBA)</t>
  </si>
  <si>
    <t>Approach for specific risk for correlation trading portfolio. Standardised approach for securitisations (SEC-SA)</t>
  </si>
  <si>
    <t>Approach for specific risk for correlation trading portfolio. Internal ratings-based approach for securitisation positions (SEC-IRBA)</t>
  </si>
  <si>
    <t>Approach for specific risk for securitisation instruments. Internal Assessment Approach (IAA)</t>
  </si>
  <si>
    <t>Approach for specific risk for securitisation instruments. SEC-ERBA</t>
  </si>
  <si>
    <t>Approach for specific risk for securitisation instruments. Standardised approach for securitisations (SEC-SA)</t>
  </si>
  <si>
    <t>Approach for specific risk for securitisation instruments. SEC-IRBA</t>
  </si>
  <si>
    <t>Basel I or standardised approach</t>
  </si>
  <si>
    <t>Multiple approaches</t>
  </si>
  <si>
    <t>Other (original securitisation framework)</t>
  </si>
  <si>
    <t>Differentiated capital treatment</t>
  </si>
  <si>
    <t>Common approach (no differentiated capital treatment)</t>
  </si>
  <si>
    <t>Internal assessment approach (IAA). Differentiated capital treatment</t>
  </si>
  <si>
    <t>Internal assessment approach (IAA). Common approach (no differentiated capital treatment)</t>
  </si>
  <si>
    <t>External ratings-based approach for securitisation positions (SEC-ERBA). Differentiated capital treatment</t>
  </si>
  <si>
    <t>External ratings-based approach for securitisation positions (SEC-ERBA). Common approach (no differentiated capital treatment)</t>
  </si>
  <si>
    <t>External ratings-based approach for securitisation positions (SEC-ERBA)</t>
  </si>
  <si>
    <t>Standardised approach for securitisations (SEC-SA). Differentiated capital treatment</t>
  </si>
  <si>
    <t>Standardised approach for securitisations (SEC-SA). Common approach (no differentiated capital treatment)</t>
  </si>
  <si>
    <t>Standardised approach for securitisations (SEC-SA)</t>
  </si>
  <si>
    <t>Standardised approaches for interest rate risk. Approach for specific risk for securitisation instruments</t>
  </si>
  <si>
    <t>Internal ratings-based approach for securitisation positions (SEC-IRBA). Differentiated capital treatment</t>
  </si>
  <si>
    <t>Internal ratings-based approach for securitisation positions (SEC-IRBA). Common approach (no differentiated capital treatment)</t>
  </si>
  <si>
    <t>Internal ratings-based approach for securitisation positions (SEC-IRBA)</t>
  </si>
  <si>
    <t>Revised securitisation framework (applicable from 2019)</t>
  </si>
  <si>
    <t>Original securitisation framework (2014 - 2019)</t>
  </si>
  <si>
    <t>Expert based approach</t>
  </si>
  <si>
    <t>Core approach prudent valuation</t>
  </si>
  <si>
    <t>Delta plus approach, fallback approach for non-continuous options and warrants</t>
  </si>
  <si>
    <t>Internal Assessment Approach (IAA)</t>
  </si>
  <si>
    <t>AP15: Methods to determine the risk weight for securitisations (revised framework)</t>
  </si>
  <si>
    <t>Currencies applicable for open axis tables (for reference dates to 2014-09-29)</t>
  </si>
  <si>
    <t>Hierarchy for the classification of loans between mortgage loans and the rest of loans</t>
  </si>
  <si>
    <t>Hierarchy for the Type of exposure used in C 101 (SBP) template</t>
  </si>
  <si>
    <t>Hierarchy for the Rationale for exclusion used in C 106.1 and C 106.2 templates (SBP) templates</t>
  </si>
  <si>
    <t>ZZ14</t>
  </si>
  <si>
    <t>Type of entity</t>
  </si>
  <si>
    <t>Lists allowed values for the 'Type of entity' metric</t>
  </si>
  <si>
    <t>ZZ15</t>
  </si>
  <si>
    <t>Lists allowed values for the 'Number of price observations (interval)' metric in Prudent Valuation</t>
  </si>
  <si>
    <t>ZZ16</t>
  </si>
  <si>
    <t>Lists allowed values for the 'Type of risk' metric in Prudent Valuation</t>
  </si>
  <si>
    <t>AP15</t>
  </si>
  <si>
    <t>Methods to determine the risk weigth for securitisations (revised framework)</t>
  </si>
  <si>
    <t>ZZ17</t>
  </si>
  <si>
    <t>ZZ19</t>
  </si>
  <si>
    <t>Name of Deposit Guarantee Scheme (DGS)</t>
  </si>
  <si>
    <t>ZZ20</t>
  </si>
  <si>
    <t>TA2</t>
  </si>
  <si>
    <t>ZZ24</t>
  </si>
  <si>
    <t>ZZ25</t>
  </si>
  <si>
    <t>GA7</t>
  </si>
  <si>
    <t>ZZ26</t>
  </si>
  <si>
    <t>ZZ27</t>
  </si>
  <si>
    <t>ZZ28</t>
  </si>
  <si>
    <t>ZZ29</t>
  </si>
  <si>
    <t>ZZ30</t>
  </si>
  <si>
    <t>ZZ31</t>
  </si>
  <si>
    <t>ZZ32</t>
  </si>
  <si>
    <t>ZZ34</t>
  </si>
  <si>
    <t>ZZ35</t>
  </si>
  <si>
    <t>TI8</t>
  </si>
  <si>
    <t>TI9</t>
  </si>
  <si>
    <t>ZZ36</t>
  </si>
  <si>
    <t>OF8</t>
  </si>
  <si>
    <t>MC73</t>
  </si>
  <si>
    <t>ZZ37</t>
  </si>
  <si>
    <t>MC26_1</t>
  </si>
  <si>
    <t>Add of MembersOptions for "Sector of the counterparty"</t>
  </si>
  <si>
    <t>CT16_1</t>
  </si>
  <si>
    <t>Add of Members</t>
  </si>
  <si>
    <t>ZZ6_1</t>
  </si>
  <si>
    <t>ZZ13_1</t>
  </si>
  <si>
    <t>Hierarchy for the Rationale for exclusion used in C 106.00 (SBP) templates</t>
  </si>
  <si>
    <t>SC1_1</t>
  </si>
  <si>
    <t>RT4</t>
  </si>
  <si>
    <t>UE4_1</t>
  </si>
  <si>
    <t>ZZ38</t>
  </si>
  <si>
    <t>ZZ39</t>
  </si>
  <si>
    <t>RP3</t>
  </si>
  <si>
    <t>Relationship of lending entity with issuing entity</t>
  </si>
  <si>
    <t>CQ4</t>
  </si>
  <si>
    <t>ZZ33_1</t>
  </si>
  <si>
    <t>MC74_1</t>
  </si>
  <si>
    <t>MC35</t>
  </si>
  <si>
    <t>ZZ40</t>
  </si>
  <si>
    <t>ZZ41</t>
  </si>
  <si>
    <t>MC36</t>
  </si>
  <si>
    <t>Currencies applicable for open axis tables (for reference dates from ????-??-??))</t>
  </si>
  <si>
    <t>GA4_1</t>
  </si>
  <si>
    <t>ZZ42</t>
  </si>
  <si>
    <t>ZZ43</t>
  </si>
  <si>
    <t>ZZ44</t>
  </si>
  <si>
    <t>ZZ45</t>
  </si>
  <si>
    <t>ZZ46</t>
  </si>
  <si>
    <t>ZZ47</t>
  </si>
  <si>
    <t>SC3</t>
  </si>
  <si>
    <t>Type of report</t>
  </si>
  <si>
    <t>RT5</t>
  </si>
  <si>
    <t>EN1</t>
  </si>
  <si>
    <t>GA8</t>
  </si>
  <si>
    <t>Countries applicable for open axis tables (Resoution open tables)</t>
  </si>
  <si>
    <t>ZZ23_1</t>
  </si>
  <si>
    <t>ZZ49</t>
  </si>
  <si>
    <t>Liabilities, equity, off balance sheet items</t>
  </si>
  <si>
    <t>Assets and liabilities</t>
  </si>
  <si>
    <t>Eligible</t>
  </si>
  <si>
    <t>Amount exceeding the collateralised amount</t>
  </si>
  <si>
    <t>Collateralized amount</t>
  </si>
  <si>
    <t>Non collateralised</t>
  </si>
  <si>
    <t>Collateralised</t>
  </si>
  <si>
    <t>Other CQS than CQS1-CQS17.Long term</t>
  </si>
  <si>
    <t>CQS 17.Long term</t>
  </si>
  <si>
    <t>CQS 16.Long term</t>
  </si>
  <si>
    <t>CQS 15.Long term</t>
  </si>
  <si>
    <t>CQS 14.Long term</t>
  </si>
  <si>
    <t>CQS 13.Long term</t>
  </si>
  <si>
    <t>CQS 12.Long term</t>
  </si>
  <si>
    <t>CQS 11.Long term</t>
  </si>
  <si>
    <t>CQS 10.Long term</t>
  </si>
  <si>
    <t>CQS 9.Long term</t>
  </si>
  <si>
    <t>CQS 8.Long term</t>
  </si>
  <si>
    <t>CQS 7.Long term</t>
  </si>
  <si>
    <t>CQS 6.Long term</t>
  </si>
  <si>
    <t>CQS 5.Long term</t>
  </si>
  <si>
    <t>CQS 4.Long term</t>
  </si>
  <si>
    <t>CQS 3.Long term</t>
  </si>
  <si>
    <t>CQS 2.Long term</t>
  </si>
  <si>
    <t>CQS 1.Long term</t>
  </si>
  <si>
    <t>Other CQS than CQS1-CQS3.Short term</t>
  </si>
  <si>
    <t>CQS 17.Short term</t>
  </si>
  <si>
    <t>CQS 16.Short term</t>
  </si>
  <si>
    <t>CQS 15.Short term</t>
  </si>
  <si>
    <t>CQS 14.Short term</t>
  </si>
  <si>
    <t>CQS 13.Short term</t>
  </si>
  <si>
    <t>CQS 12.Short term</t>
  </si>
  <si>
    <t>CQS 11.Short term</t>
  </si>
  <si>
    <t>CQS 10.Short term</t>
  </si>
  <si>
    <t>CQS 9.Short term</t>
  </si>
  <si>
    <t>CQS 8.Short term</t>
  </si>
  <si>
    <t>CQS 7.Short term</t>
  </si>
  <si>
    <t>CQS 6.Short term</t>
  </si>
  <si>
    <t>CQS 5.Short term</t>
  </si>
  <si>
    <t>CQS 4.Short term</t>
  </si>
  <si>
    <t>CQS 3.Short term</t>
  </si>
  <si>
    <t>CQS 2.Short term</t>
  </si>
  <si>
    <t>CQS 1.Short term</t>
  </si>
  <si>
    <t>Other CQS than CQS1-CQS17</t>
  </si>
  <si>
    <t>Other CQS than CQS1-CQS3</t>
  </si>
  <si>
    <t>CQS 17</t>
  </si>
  <si>
    <t>CQS 16</t>
  </si>
  <si>
    <t>CQS 15</t>
  </si>
  <si>
    <t>CQS 14</t>
  </si>
  <si>
    <t>CQS 13</t>
  </si>
  <si>
    <t>CQS 12</t>
  </si>
  <si>
    <t>CQ4: Hierarchy for CQS used for securitisations</t>
  </si>
  <si>
    <t>Waived from unwind mechanism collateral 30 days</t>
  </si>
  <si>
    <t>Replace PD with p++</t>
  </si>
  <si>
    <t>Replace PD with p- -</t>
  </si>
  <si>
    <t>Replace PD with p+</t>
  </si>
  <si>
    <t>Replace PD with p-</t>
  </si>
  <si>
    <t>FMI, representative institution, other liquidity provider</t>
  </si>
  <si>
    <t>Insurance companies, pension funds</t>
  </si>
  <si>
    <t>Counterparties other than Monetary financial institutions (MFIs)</t>
  </si>
  <si>
    <t>Monetary financial institutions (MFIs)</t>
  </si>
  <si>
    <t>Specified type of counterparty or subsector (3)</t>
  </si>
  <si>
    <t>Specified type of counterparty or subsector (2)</t>
  </si>
  <si>
    <t>Specified type of counterparty or subsector (1)</t>
  </si>
  <si>
    <t>Counterparties other than financial corporations and central banks</t>
  </si>
  <si>
    <t>Specific Deposit Guarantee Scheme</t>
  </si>
  <si>
    <t>Other than SME (…..to be substituted by x11)</t>
  </si>
  <si>
    <t>Client</t>
  </si>
  <si>
    <t>Institutions.BRRD definition</t>
  </si>
  <si>
    <t>Payment and Securities Systems, their operators or participants</t>
  </si>
  <si>
    <t>Employee</t>
  </si>
  <si>
    <t>Tax authorities, social security authorities</t>
  </si>
  <si>
    <t>All counterparties other than employees</t>
  </si>
  <si>
    <t>Unknown counterparty</t>
  </si>
  <si>
    <t>Investment firms</t>
  </si>
  <si>
    <t>Financial corporations other than credit institutions and investment firms</t>
  </si>
  <si>
    <t>Other financial corporations (deprecated)</t>
  </si>
  <si>
    <t>CT16_1: Options for "Sector of the counterparty"</t>
  </si>
  <si>
    <t>CT601: CT601</t>
  </si>
  <si>
    <t>CT602: CT602</t>
  </si>
  <si>
    <t>CT701: CT701</t>
  </si>
  <si>
    <t>CT702: CT702</t>
  </si>
  <si>
    <t>CT703: CT703</t>
  </si>
  <si>
    <t>CT603: CT603</t>
  </si>
  <si>
    <t>CT604: CT604</t>
  </si>
  <si>
    <t>Currencies other than Euro, Pound Sterling, US Dollar, Swiss Franc, Yen</t>
  </si>
  <si>
    <t>Off-shore Yuan Renminbi</t>
  </si>
  <si>
    <t>CNH</t>
  </si>
  <si>
    <t>CUALL: All CU members</t>
  </si>
  <si>
    <t>CU3_4: Currencies applicable for open axis tables</t>
  </si>
  <si>
    <t>Exposures other than exposures to central governments or central banks and institutions</t>
  </si>
  <si>
    <t>Exposures other than exposures to central governments,  central banks, regional governments or local authorities, public sector entities and international organisations</t>
  </si>
  <si>
    <t>Country sub-region</t>
  </si>
  <si>
    <t>KOSOVO</t>
  </si>
  <si>
    <t>Countries other than country of incorporation of the reporting institution / location of critical function</t>
  </si>
  <si>
    <t>European Union (EU)</t>
  </si>
  <si>
    <t>European Economic Area (EEA)</t>
  </si>
  <si>
    <t>XK</t>
  </si>
  <si>
    <t>GA8: All countries applicable for open axis tables</t>
  </si>
  <si>
    <t>GA4_1: All countries and other</t>
  </si>
  <si>
    <t>GA7: Hierarchy for EU Member states (excl. EEA countries)</t>
  </si>
  <si>
    <t>Low default portfolios</t>
  </si>
  <si>
    <t>Collateral swaps. Collateral swapped meets operational requirements</t>
  </si>
  <si>
    <t>Collateral received meets operational requirements</t>
  </si>
  <si>
    <t>Outflows from other liabilities and due commitments</t>
  </si>
  <si>
    <t>Excess operational deposits</t>
  </si>
  <si>
    <t>Uncommitted funding facilities</t>
  </si>
  <si>
    <t>Secured funding</t>
  </si>
  <si>
    <t>Collateral is asset backed securities (individuals or commercial (excluding commercial real estate)). Collateral extended meets operational requirements</t>
  </si>
  <si>
    <t>Collateral is covered bonds. Collateral extended meets operational requirements</t>
  </si>
  <si>
    <t>Collateral is asset backed securities (residential or auto). Collateral extended meets operational requirements</t>
  </si>
  <si>
    <t>Collateral extended meets operational requirements</t>
  </si>
  <si>
    <t>Collateral is other than covered bonds or asset backed securities (residential, auto, individuals, or commercial excluding commercial real estate). Collateral extended meets operational requirements</t>
  </si>
  <si>
    <t>Exempted from the calculation of outflows</t>
  </si>
  <si>
    <t>Underlying is high quality covered bonds (RW 35%)</t>
  </si>
  <si>
    <t>Collateral is other than covered bonds or asset backed securities (residential, auto, individuals, or commercial excluding commercial real estate)</t>
  </si>
  <si>
    <t>Liquid asset collateral exchangeable for non-liquid asset collateral</t>
  </si>
  <si>
    <t>Collateral is asset backed securities (residential, auto, individuals or commercial (excluding commercial real estate)</t>
  </si>
  <si>
    <t>LQ1:</t>
  </si>
  <si>
    <t>Regulated market (exchange traded derivatives)</t>
  </si>
  <si>
    <t>Loan commitments received, Financial guarantees received, Other commitments received, Derivatives</t>
  </si>
  <si>
    <t>Client account.Segregated account</t>
  </si>
  <si>
    <t>Client account.Omnibus account</t>
  </si>
  <si>
    <t>Client account</t>
  </si>
  <si>
    <t>Proprietary account</t>
  </si>
  <si>
    <t>Liabilities other than financial liabilities, provisions, tax liabilities, deferred income</t>
  </si>
  <si>
    <t>Deferred income</t>
  </si>
  <si>
    <t>Financial liabilities other than debt securities issued, deposits, promissory notes, registered notes, bills of exchange, silent partnership contributions</t>
  </si>
  <si>
    <t>Silent Partnership Contributions</t>
  </si>
  <si>
    <t>Bill of exchange</t>
  </si>
  <si>
    <t>Registered note</t>
  </si>
  <si>
    <t>Promissory note</t>
  </si>
  <si>
    <t>Euro Medium Term Note (EMTN)</t>
  </si>
  <si>
    <t>Loans and advances, Deposits</t>
  </si>
  <si>
    <t>Instruments subject to capital requirements.Loans and advances</t>
  </si>
  <si>
    <t>Liabilities other than Derivatives, Short positions, Deposits, Debt securities issued, Other financial liabilities</t>
  </si>
  <si>
    <t>Short positions, other financial liabilities</t>
  </si>
  <si>
    <t>Securitisation structure Off-balance sheet &amp; derivatives</t>
  </si>
  <si>
    <t>Securitisation structure On-balance sheet</t>
  </si>
  <si>
    <t>Synthetic securitisation. Most senior tranche.</t>
  </si>
  <si>
    <t>STS securitisation</t>
  </si>
  <si>
    <t>Long-term securitisation</t>
  </si>
  <si>
    <t>Short-term securitisation</t>
  </si>
  <si>
    <t>Due commitments</t>
  </si>
  <si>
    <t>Other type of securities</t>
  </si>
  <si>
    <t>Share</t>
  </si>
  <si>
    <t>Bond</t>
  </si>
  <si>
    <t>Structured Note</t>
  </si>
  <si>
    <t>Certificate of Deposit</t>
  </si>
  <si>
    <t>Secured Bond</t>
  </si>
  <si>
    <t>Covered Bond</t>
  </si>
  <si>
    <t>Other types of guarantee than issuance guarantees, counterparty guarantees and unlimited guarantees</t>
  </si>
  <si>
    <t>Unlimited</t>
  </si>
  <si>
    <t>Issuance</t>
  </si>
  <si>
    <t>Deposits. Deposits other than covered deposits. Term deposits</t>
  </si>
  <si>
    <t>Initial Capital. Credit institutions and investiment firms</t>
  </si>
  <si>
    <t>Deposits stemming from secured financing arrangements</t>
  </si>
  <si>
    <t>Deposits. Secured financing arrangements</t>
  </si>
  <si>
    <t>Collateral posted net of collateral received</t>
  </si>
  <si>
    <t>Liabilities other than deposits and debt securities issued</t>
  </si>
  <si>
    <t>Debt securities issued, equity instruments issued, Equity issued other than Equity instruments issued</t>
  </si>
  <si>
    <t>Collateral posted</t>
  </si>
  <si>
    <t>Instruments ranking pari passu with ordinary shares</t>
  </si>
  <si>
    <t>Capital instruments / share capital</t>
  </si>
  <si>
    <t>Senior.Non-preferred (BRRD)</t>
  </si>
  <si>
    <t>Senior.Standard (BRRD)</t>
  </si>
  <si>
    <t>Loan commitments given, financial guarantees given, other commitments given</t>
  </si>
  <si>
    <t>Instruments subject to market risk. Securitisation positions</t>
  </si>
  <si>
    <t>Specific type of commitment received</t>
  </si>
  <si>
    <t>Debt securities, Loans and advances, Equity instruments, Loan commitment given</t>
  </si>
  <si>
    <t>Derivatives, Debt securities, Loans and advances, Equity instruments, Loan commitments given / received, Financial guarantees given / received, Other Commitments given / received, Deposits, Debt securities issued, Other financial liabilities</t>
  </si>
  <si>
    <t>Deposits, Debt securities issued, other financial liabilities, Loan commitments received</t>
  </si>
  <si>
    <t>Specified instrument / product type (3)</t>
  </si>
  <si>
    <t>Specified instrument / product type (2)</t>
  </si>
  <si>
    <t>Specified instrument / product type (1)</t>
  </si>
  <si>
    <t>(Additonal) contractual coverage</t>
  </si>
  <si>
    <t>Specific type of liability</t>
  </si>
  <si>
    <t>Specific type of liability, equity instrument or off-balance sheet item</t>
  </si>
  <si>
    <t>Derivatives, Short positions, Deposits, Debt securities issued, Other financial liabilities, Equity instruments issued, Equity issued other than Equity instruments issued, Loan commitments received, Financial guarantees received, Other commitments received</t>
  </si>
  <si>
    <t>Legal coverage (excluding deposits guaranteed by a DGS on contractual basis)</t>
  </si>
  <si>
    <t>Not preferential (BRRD)</t>
  </si>
  <si>
    <t>Preferential (BRRD)</t>
  </si>
  <si>
    <t>Protected (insolvency law)</t>
  </si>
  <si>
    <t>Other Pillar 2 Specific (National) Requirements</t>
  </si>
  <si>
    <t>OCR and Pillar 2 Guidance (P2G). P2G component</t>
  </si>
  <si>
    <t>Total SREP capital requirement ratio (TSCR).Pillar 2 requirement component</t>
  </si>
  <si>
    <t>Short positions, Debt securities issued, Other financial liabilities, Fair value changes of hedged items in portfolio hedge of interest rate risk, Provisions, Tax liabilities, Share capital repayable on demand</t>
  </si>
  <si>
    <t>Liabilities associated with daily operational functioning</t>
  </si>
  <si>
    <t>25% of inception value of non-derivatives</t>
  </si>
  <si>
    <t>10% of notional value of derivatives</t>
  </si>
  <si>
    <t>100% of net unrealised profit</t>
  </si>
  <si>
    <t>Day 1 P&amp;L</t>
  </si>
  <si>
    <t>Early termination</t>
  </si>
  <si>
    <t>Future administrative costs</t>
  </si>
  <si>
    <t>Investing and funding costs</t>
  </si>
  <si>
    <t>Unearned credit spreads</t>
  </si>
  <si>
    <t>Concentrated positions</t>
  </si>
  <si>
    <t>Model risk</t>
  </si>
  <si>
    <t>Close-out costs</t>
  </si>
  <si>
    <t>Market price uncertainty</t>
  </si>
  <si>
    <t>Fiduciary liabilities</t>
  </si>
  <si>
    <t>Tax liabilities and Liabilities other than Derivatives, Short positions, Deposits, Debt securities issued, Other financial liabilities, Fair value changes of hedged items in portfolio hedge of interest rate risk, Provisions, Tax liabilities, Share capital</t>
  </si>
  <si>
    <t>Provisions and Liabilities other than Derivatives, Short positions, Deposits, Debt securities issued, Other financial liabilities, Fair value changes of hedged items in portfolio hedge of interest rate risk, Provisions, Tax liabilities, Share capital repa</t>
  </si>
  <si>
    <t>Deposits, Other financial liabilities</t>
  </si>
  <si>
    <t>Structured notes</t>
  </si>
  <si>
    <t>Deposits other than covered deposits</t>
  </si>
  <si>
    <t>Prudential netting rules</t>
  </si>
  <si>
    <t>Contractual netting agreements, mark-to-market adjustments, collateral offset, estimated close-out amounts</t>
  </si>
  <si>
    <t>Contractual netting agreements, mark-to-market adjustments, collateral offset</t>
  </si>
  <si>
    <t>Contractual netting agreements, mark-to-market adjustments</t>
  </si>
  <si>
    <t>Leverage ratio requirement</t>
  </si>
  <si>
    <t>Other Pillar 1 Specific (National) Requirements</t>
  </si>
  <si>
    <t>Not excluded from bail-in</t>
  </si>
  <si>
    <t>Excluded from bail-in</t>
  </si>
  <si>
    <t>OCR and Pillar 2 Guidance (P2G)</t>
  </si>
  <si>
    <t>Overall capital requirement ratio (OCR)</t>
  </si>
  <si>
    <t>Total SREP capital requirement ratio (TSCR)</t>
  </si>
  <si>
    <t>OFP</t>
  </si>
  <si>
    <t>OSWF</t>
  </si>
  <si>
    <t>Transitional adjustments including grandfathered instruments and minority interests</t>
  </si>
  <si>
    <t>SFT</t>
  </si>
  <si>
    <t>Systemically important institution buffer for other systemically important institutions</t>
  </si>
  <si>
    <t>Systemically important institution buffer for global systemically important institutions</t>
  </si>
  <si>
    <t>Financial guarantees received for exposures with RE Residential collateral</t>
  </si>
  <si>
    <t>Financial guarantees received for exposures with RE Commercial collateral</t>
  </si>
  <si>
    <t>Institution specific countercyclical capital buffer</t>
  </si>
  <si>
    <t>Regulatory capital items and MREL eligible liabilities</t>
  </si>
  <si>
    <t>x937</t>
  </si>
  <si>
    <t>x936</t>
  </si>
  <si>
    <t>x935</t>
  </si>
  <si>
    <t>x934</t>
  </si>
  <si>
    <t>x933</t>
  </si>
  <si>
    <t>x932</t>
  </si>
  <si>
    <t>x931</t>
  </si>
  <si>
    <t>x930</t>
  </si>
  <si>
    <t>x929</t>
  </si>
  <si>
    <t>x928</t>
  </si>
  <si>
    <t>x927</t>
  </si>
  <si>
    <t>x926</t>
  </si>
  <si>
    <t>x925</t>
  </si>
  <si>
    <t>x924</t>
  </si>
  <si>
    <t>x923</t>
  </si>
  <si>
    <t>x922</t>
  </si>
  <si>
    <t>x921</t>
  </si>
  <si>
    <t>x724</t>
  </si>
  <si>
    <t>x723</t>
  </si>
  <si>
    <t>x722</t>
  </si>
  <si>
    <t>x721</t>
  </si>
  <si>
    <t>x720</t>
  </si>
  <si>
    <t>x719</t>
  </si>
  <si>
    <t>x718</t>
  </si>
  <si>
    <t>x717</t>
  </si>
  <si>
    <t>x716</t>
  </si>
  <si>
    <t>x715</t>
  </si>
  <si>
    <t>x714</t>
  </si>
  <si>
    <t>x713</t>
  </si>
  <si>
    <t>x712</t>
  </si>
  <si>
    <t>x711</t>
  </si>
  <si>
    <t>x710</t>
  </si>
  <si>
    <t>x709</t>
  </si>
  <si>
    <t>x708</t>
  </si>
  <si>
    <t>x707</t>
  </si>
  <si>
    <t>x706</t>
  </si>
  <si>
    <t>x676</t>
  </si>
  <si>
    <t>x675</t>
  </si>
  <si>
    <t>x674</t>
  </si>
  <si>
    <t>x673</t>
  </si>
  <si>
    <t>x672</t>
  </si>
  <si>
    <t>x671</t>
  </si>
  <si>
    <t>x670</t>
  </si>
  <si>
    <t>x669</t>
  </si>
  <si>
    <t>x668</t>
  </si>
  <si>
    <t>x667</t>
  </si>
  <si>
    <t>x666</t>
  </si>
  <si>
    <t>x665</t>
  </si>
  <si>
    <t>x648</t>
  </si>
  <si>
    <t>x837</t>
  </si>
  <si>
    <t>x841</t>
  </si>
  <si>
    <t>x840</t>
  </si>
  <si>
    <t>x839</t>
  </si>
  <si>
    <t>x838</t>
  </si>
  <si>
    <t>x799</t>
  </si>
  <si>
    <t>x798</t>
  </si>
  <si>
    <t>x797</t>
  </si>
  <si>
    <t>x796</t>
  </si>
  <si>
    <t>x794</t>
  </si>
  <si>
    <t>x793</t>
  </si>
  <si>
    <t>x792</t>
  </si>
  <si>
    <t>x791</t>
  </si>
  <si>
    <t>x790</t>
  </si>
  <si>
    <t>x789</t>
  </si>
  <si>
    <t>x788</t>
  </si>
  <si>
    <t>x787</t>
  </si>
  <si>
    <t>x786</t>
  </si>
  <si>
    <t>x785</t>
  </si>
  <si>
    <t>x784</t>
  </si>
  <si>
    <t>x783</t>
  </si>
  <si>
    <t>x664</t>
  </si>
  <si>
    <t>x663</t>
  </si>
  <si>
    <t>x662</t>
  </si>
  <si>
    <t>x660</t>
  </si>
  <si>
    <t>x659</t>
  </si>
  <si>
    <t>x658</t>
  </si>
  <si>
    <t>x657</t>
  </si>
  <si>
    <t>x656</t>
  </si>
  <si>
    <t>x655</t>
  </si>
  <si>
    <t>x654</t>
  </si>
  <si>
    <t>x653</t>
  </si>
  <si>
    <t>x652</t>
  </si>
  <si>
    <t>x651</t>
  </si>
  <si>
    <t>x782</t>
  </si>
  <si>
    <t>x775</t>
  </si>
  <si>
    <t>x774</t>
  </si>
  <si>
    <t>x773</t>
  </si>
  <si>
    <t>x772</t>
  </si>
  <si>
    <t>x770</t>
  </si>
  <si>
    <t>x769</t>
  </si>
  <si>
    <t>x768</t>
  </si>
  <si>
    <t>x767</t>
  </si>
  <si>
    <t>x766</t>
  </si>
  <si>
    <t>x763</t>
  </si>
  <si>
    <t>x762</t>
  </si>
  <si>
    <t>x339</t>
  </si>
  <si>
    <t>x338</t>
  </si>
  <si>
    <t>x836</t>
  </si>
  <si>
    <t>x835</t>
  </si>
  <si>
    <t>x834</t>
  </si>
  <si>
    <t>x833</t>
  </si>
  <si>
    <t>x832</t>
  </si>
  <si>
    <t>x831</t>
  </si>
  <si>
    <t>MC36: Hierarchy for type of non-financial liabilities</t>
  </si>
  <si>
    <t>MC35: Hierarchy for types of financial liabilities (other than securities issued and deposits)</t>
  </si>
  <si>
    <t>MC74_1: Hierarchy for types of instrument in resolution templates</t>
  </si>
  <si>
    <t>MC26_1: Hierarchy for product types for AMML (concentration of funding by counterparty)</t>
  </si>
  <si>
    <t>MC74: Hierarchy for types of instrument in resolution templates</t>
  </si>
  <si>
    <t>MC73: Hierarchy for type of guarantees (received or provided)</t>
  </si>
  <si>
    <t>MC106:</t>
  </si>
  <si>
    <t>MC105: Hierarchy for the Type of exposure used in C 101 (SBP) template</t>
  </si>
  <si>
    <t>MC19:</t>
  </si>
  <si>
    <t>MC17: Hierarchy for the classification of loans between mortgage loans and the rest of loans</t>
  </si>
  <si>
    <t>MC601: MC601</t>
  </si>
  <si>
    <t>MC602: MC602</t>
  </si>
  <si>
    <t>MC603: MC603</t>
  </si>
  <si>
    <t>MC605: MC605</t>
  </si>
  <si>
    <t>MC606: MC606</t>
  </si>
  <si>
    <t>MC607: MC607</t>
  </si>
  <si>
    <t>MC608: MC608</t>
  </si>
  <si>
    <t>MC609: MC609</t>
  </si>
  <si>
    <t>MC610: MC610</t>
  </si>
  <si>
    <t>MC611: MC611</t>
  </si>
  <si>
    <t>MC612: MC612</t>
  </si>
  <si>
    <t>MC614: MC614</t>
  </si>
  <si>
    <t>MC615: MC615</t>
  </si>
  <si>
    <t>MC616: MC616</t>
  </si>
  <si>
    <t>MC701: MC701</t>
  </si>
  <si>
    <t>MC702: MC702</t>
  </si>
  <si>
    <t>CET1</t>
  </si>
  <si>
    <t>Fully Compliant AT1</t>
  </si>
  <si>
    <t>Grandfathered AT1</t>
  </si>
  <si>
    <t>Fully Compliant T2</t>
  </si>
  <si>
    <t>Grandfathered T2</t>
  </si>
  <si>
    <t>T2 in phase-out</t>
  </si>
  <si>
    <t>Partially (A)T1 and T2</t>
  </si>
  <si>
    <t>No</t>
  </si>
  <si>
    <t>OF8: Hierarchy for declaration of qualification as own funds (Resolution)</t>
  </si>
  <si>
    <t>SEC-ERBA risk weights due to following the hierarchy of approaches</t>
  </si>
  <si>
    <t>SEC-ERBA risk weights due to positions subject to Art. 254 (4) or 258 (2) of CRR</t>
  </si>
  <si>
    <t>1250% (other)</t>
  </si>
  <si>
    <t>1250% (w uknown)</t>
  </si>
  <si>
    <t>SEC-ERBA risk weights due to surpassing the risk weight threshold in case of non STS securitisations</t>
  </si>
  <si>
    <t>SEC-ERBA risk weights due to surpassing the risk weight threshold in case of STS securitisations</t>
  </si>
  <si>
    <t>SEC-ERBA risk weights due to the discretionary option given to institutions</t>
  </si>
  <si>
    <t>SEC-ERBA risk weights due to the specific asset class</t>
  </si>
  <si>
    <t>Risk weights according to the purchased receivables approach</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</si>
  <si>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</si>
  <si>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</si>
  <si>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</si>
  <si>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</si>
  <si>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</si>
  <si>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</si>
  <si>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</si>
  <si>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</si>
  <si>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</si>
  <si>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</si>
  <si>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</si>
  <si>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</si>
  <si>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</si>
  <si>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</si>
  <si>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</si>
  <si>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</si>
  <si>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</si>
  <si>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</si>
  <si>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</si>
  <si>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</si>
  <si>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</si>
  <si>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</si>
  <si>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</si>
  <si>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Valuation positions included in threshold computation.Creating AVA assessed to have zero value</t>
  </si>
  <si>
    <t>Valuation positions included in threshold computation</t>
  </si>
  <si>
    <t>Exempted.Other excluded valuation positions</t>
  </si>
  <si>
    <t>Exempted.Positions subject to prudential filters</t>
  </si>
  <si>
    <t>Exempted.Positions subject to hedge accounting</t>
  </si>
  <si>
    <t>Exempted.Exactly matching offsetting positions</t>
  </si>
  <si>
    <t>Other non-trading non-derivative financial assets.Measured at fair value</t>
  </si>
  <si>
    <t>Accounting portfolios for assets measured at fair value</t>
  </si>
  <si>
    <t>Accounting portfolios for assets and liabilities measured at fair value</t>
  </si>
  <si>
    <t>Portfolios under Core approach.Fallback</t>
  </si>
  <si>
    <t>Portfolios under Core approach.Main</t>
  </si>
  <si>
    <t>Diversification benefit.Method 2</t>
  </si>
  <si>
    <t>Diversification benefit.Method 1</t>
  </si>
  <si>
    <t>Diversification benefit</t>
  </si>
  <si>
    <t>Pre-diversification</t>
  </si>
  <si>
    <t>Post-diversification</t>
  </si>
  <si>
    <t>Post-diversification.Diversification method 2</t>
  </si>
  <si>
    <t>Pre-diversification.Diversification method 2</t>
  </si>
  <si>
    <t>Portfolios under Core approach.Trading book</t>
  </si>
  <si>
    <t>Portfolios under Core approach</t>
  </si>
  <si>
    <t>Accounting portfolios for liabilities measured at fair value</t>
  </si>
  <si>
    <t>Investments in subsidiaries, joint ventures and associates.Measured at fair value</t>
  </si>
  <si>
    <t>Cash and cash balances at central banks and other demand deposits</t>
  </si>
  <si>
    <t>Lending other than lending for house purchase</t>
  </si>
  <si>
    <t>At the date of issuance</t>
  </si>
  <si>
    <t>Sister</t>
  </si>
  <si>
    <t>Subsidiary</t>
  </si>
  <si>
    <t>Parent</t>
  </si>
  <si>
    <t>Recipient of critical service</t>
  </si>
  <si>
    <t>Ultimate parent</t>
  </si>
  <si>
    <t>Entity the report refers to</t>
  </si>
  <si>
    <t>Central Securities Depository (CSD)</t>
  </si>
  <si>
    <t>Registrar holder</t>
  </si>
  <si>
    <t>Settlement system</t>
  </si>
  <si>
    <t>Securities exchange</t>
  </si>
  <si>
    <t>Trustee</t>
  </si>
  <si>
    <t>Paying agent</t>
  </si>
  <si>
    <t>Obligor under guarantee</t>
  </si>
  <si>
    <t>Investor, creditor</t>
  </si>
  <si>
    <t>Direct parent</t>
  </si>
  <si>
    <t>Non intra-group</t>
  </si>
  <si>
    <t>Intra-group</t>
  </si>
  <si>
    <t>RP3: Relationship of lending entity with issuing entity</t>
  </si>
  <si>
    <t>Applying a 1250% RW or deducting retained positions according to Articles 244 (1) (b) or 245 (1) (b) of CRR</t>
  </si>
  <si>
    <t>Achieved SRT under Articles 244 (3) (a) or 245 (3) (a) of CRR</t>
  </si>
  <si>
    <t>Achieved SRT under Articles 244 (2) (b) or 245 (2) (b) of CRR</t>
  </si>
  <si>
    <t>Achieved SRT under Articles 244 (2) (a) or 245 (2) (a) of CRR</t>
  </si>
  <si>
    <t>Not applied for SRT and the firm risk weights its securitised exposures</t>
  </si>
  <si>
    <t>ABCP transaction</t>
  </si>
  <si>
    <t>ABCP programme</t>
  </si>
  <si>
    <t>RT5: Options for "Significant Risk Transfer"</t>
  </si>
  <si>
    <t>RT4: Options for "Type of issuance"</t>
  </si>
  <si>
    <t>Member State/country report</t>
  </si>
  <si>
    <t>Resolution Group</t>
  </si>
  <si>
    <t>Ring-fenced group</t>
  </si>
  <si>
    <t>SC3: Type of report</t>
  </si>
  <si>
    <t>SC1_1: Consolidation Scope including Resolution</t>
  </si>
  <si>
    <t>Hierarchy root for Type of activity</t>
  </si>
  <si>
    <t>5.7 - Wholesale Funding: Other product types (3)</t>
  </si>
  <si>
    <t>5.6 - Wholesale Funding: Other product types (2)</t>
  </si>
  <si>
    <t>5.5 - Wholesale Funding: Other product types (1)</t>
  </si>
  <si>
    <t>5.4 - Wholesale Funding: Derivatives (liabilities)</t>
  </si>
  <si>
    <t>5.3 - Wholesale Funding: Lending</t>
  </si>
  <si>
    <t>5.2 - Wholesale Funding: Derivatives (assets)</t>
  </si>
  <si>
    <t>5.1 - Wholesale Funding: Borrowing</t>
  </si>
  <si>
    <t>4.7 - Capital Markets: Other services / activities / functions (3)</t>
  </si>
  <si>
    <t>4.6 - Capital Markets: Other services / activities / functions (2)</t>
  </si>
  <si>
    <t>4.5 - Capital Markets: Other services / activities / functions (1)</t>
  </si>
  <si>
    <t>4.4 - Capital Markets: Primary Markets / underwriting</t>
  </si>
  <si>
    <t>4.3 - Capital Markets: Secondary markets / trading</t>
  </si>
  <si>
    <t>4.2 - Capital Markets: Derivatives held for trading - non-OTC</t>
  </si>
  <si>
    <t>4.1 - Capital Markets: Derivatives held for trading - OTC</t>
  </si>
  <si>
    <t>3.9 - Payment, Cash, Settlement, Clearing, Custody: Other services / activities / functions (3)</t>
  </si>
  <si>
    <t>3.8 - Payment, Cash, Settlement, Clearing, Custody: Other services / activities / functions (2)</t>
  </si>
  <si>
    <t>3.7 - Payment, Cash, Settlement, Clearing, Custody: Other services / activities / functions (1)</t>
  </si>
  <si>
    <t>3.6 - Payment, Cash, Settlement, Clearing, Custody: Custody services</t>
  </si>
  <si>
    <t>3.5 - Payment, Cash, Settlement, Clearing, Custody: CCP clearing services</t>
  </si>
  <si>
    <t>3.4 - Payment, Cash, Settlement, Clearing, Custody: Securities settlement services</t>
  </si>
  <si>
    <t>3.3 - Payment, Cash, Settlement, Clearing, Custody: Cash services</t>
  </si>
  <si>
    <t>3.2 - Payment, Cash, Settlement, Clearing, Custody: Payment services to non-MFIs</t>
  </si>
  <si>
    <t>3.1 - Payment, Cash, Settlement, Clearing, Custody: Payment services to MFIs</t>
  </si>
  <si>
    <t>2.8 - Lending: Other sectors / counterparties (3)</t>
  </si>
  <si>
    <t>2.7 - Lending: Other sectors / counterparties (2)</t>
  </si>
  <si>
    <t>2.6 - Lending: Other sectors / counterparties (1)</t>
  </si>
  <si>
    <t>2.5 - Lending: General Governments</t>
  </si>
  <si>
    <t>2.4 - Lending: Non-financial corporations - non-SMEs</t>
  </si>
  <si>
    <t>2.3 - Lending: Non-financial corporations - SMEs</t>
  </si>
  <si>
    <t>2.2 - Lending: Households - other lending</t>
  </si>
  <si>
    <t>2.1 - Lending: Households - lending for house purchase</t>
  </si>
  <si>
    <t>1.7 - Deposits: Other sectors / counterparties (3)</t>
  </si>
  <si>
    <t>1.6 - Deposits: Other sectors / counterparties (2)</t>
  </si>
  <si>
    <t>1.5 - Deposits: Other sectors / counterparties (1)</t>
  </si>
  <si>
    <t>1.4 - Deposits: General Governments</t>
  </si>
  <si>
    <t>1.3 - Deposits: Non-financial corporations - non-SMEs</t>
  </si>
  <si>
    <t>1.2 - Deposits: Non-financial corporations - SMEs</t>
  </si>
  <si>
    <t>1.1 - Deposits: Households</t>
  </si>
  <si>
    <t>Underwriting (primary markets)</t>
  </si>
  <si>
    <t>Trading on secondary markets (excluding derivatives)</t>
  </si>
  <si>
    <t>Derivatives trading</t>
  </si>
  <si>
    <t>Capital market activities</t>
  </si>
  <si>
    <t>Specified service / activity / function (3)</t>
  </si>
  <si>
    <t>Specified service / activity / function (2)</t>
  </si>
  <si>
    <t>Specified service / activity / function (1)</t>
  </si>
  <si>
    <t>CCP clearing services</t>
  </si>
  <si>
    <t>Securities settlement services</t>
  </si>
  <si>
    <t>Payment services, cash services, clearing and settlement, custody</t>
  </si>
  <si>
    <t>Cash services</t>
  </si>
  <si>
    <t>TA2: Hierarchy for critical functions</t>
  </si>
  <si>
    <t>No contract regulating the service</t>
  </si>
  <si>
    <t>&gt; 1 week</t>
  </si>
  <si>
    <t>&gt; 1 month &lt;= 6 months</t>
  </si>
  <si>
    <t>&gt;= 2 years</t>
  </si>
  <si>
    <t>&gt; 1 month &lt; 1 year</t>
  </si>
  <si>
    <t>&lt; 7 days</t>
  </si>
  <si>
    <t>&gt;= 1 day &lt;= 30 days</t>
  </si>
  <si>
    <t>&gt; 7 days &lt;= 14 days</t>
  </si>
  <si>
    <t>&gt;= 5 days</t>
  </si>
  <si>
    <t>&gt;= 46 days</t>
  </si>
  <si>
    <t>&gt; 90 days &lt;= 180 days</t>
  </si>
  <si>
    <t>&gt; 180 days &lt;= 1 year</t>
  </si>
  <si>
    <t>x253</t>
  </si>
  <si>
    <t>TI9: Hierarchy for estimated time for access to contracts (Resolution)</t>
  </si>
  <si>
    <t>TI8: Hierarchy for estimated time for substitutability (Resolution)</t>
  </si>
  <si>
    <t>TI601: TI601</t>
  </si>
  <si>
    <t>Interest rate risk. Specific risk for securitisation instrument</t>
  </si>
  <si>
    <t>TR601: TR601</t>
  </si>
  <si>
    <t>Other wholesale exposures</t>
  </si>
  <si>
    <t>Loans to SMEs (treated as corporates)</t>
  </si>
  <si>
    <t>Loans to corporates</t>
  </si>
  <si>
    <t>Other retail exposures</t>
  </si>
  <si>
    <t>Loans to SMEs (treated as retail)</t>
  </si>
  <si>
    <t>Wholesale</t>
  </si>
  <si>
    <t>Underlying positions others than securitisation positions. At least 70% SMEs</t>
  </si>
  <si>
    <t>UE4_1: Options for "Type of underlying"</t>
  </si>
  <si>
    <t>No (Article 7 or 10 CRR Waiver)</t>
  </si>
  <si>
    <t>Yes (Article 7 or 10 CRR Waiver)</t>
  </si>
  <si>
    <t>Trading venue</t>
  </si>
  <si>
    <t>L: no major requirements</t>
  </si>
  <si>
    <t>ML: some requirements</t>
  </si>
  <si>
    <t>MH: substantial requirements</t>
  </si>
  <si>
    <t>H: critical requirements</t>
  </si>
  <si>
    <t>L: no major barriers</t>
  </si>
  <si>
    <t>ML: some barriers</t>
  </si>
  <si>
    <t>MH: substantial barriers</t>
  </si>
  <si>
    <t>H: critical barriers</t>
  </si>
  <si>
    <t>ML: &gt;1 and &lt;= 2 days</t>
  </si>
  <si>
    <t>MH: &gt;2 days and &lt;= 1 week</t>
  </si>
  <si>
    <t>H: &gt;1 week</t>
  </si>
  <si>
    <t>L: &lt;=1 day</t>
  </si>
  <si>
    <t>ML: &gt;1 day and &lt;= 1 week</t>
  </si>
  <si>
    <t>MH: &gt;1 week and &lt;= 1 month</t>
  </si>
  <si>
    <t>H: &gt;1 month</t>
  </si>
  <si>
    <t>L: &lt;1 week</t>
  </si>
  <si>
    <t>ML: &gt;= 1 week and &lt;=1 month</t>
  </si>
  <si>
    <t>MH: &gt;1 month and &lt;= 6 months</t>
  </si>
  <si>
    <t>H: &gt;6 months</t>
  </si>
  <si>
    <t>L: ≥20  competitors</t>
  </si>
  <si>
    <t>ML: &gt;=10 and &lt;20 competitors</t>
  </si>
  <si>
    <t>MH: &gt;=5 and &lt;10 competitors</t>
  </si>
  <si>
    <t>H: &lt;5 competitors</t>
  </si>
  <si>
    <t>L: &lt;5%</t>
  </si>
  <si>
    <t>ML: [5 - 15%)</t>
  </si>
  <si>
    <t>MH: [15 - 25%)</t>
  </si>
  <si>
    <t>H: ≥25%</t>
  </si>
  <si>
    <t>Crossborder indicators based on share of crossborder activity</t>
  </si>
  <si>
    <t>L: ≤1 country</t>
  </si>
  <si>
    <t>ML: [2-3 countries]</t>
  </si>
  <si>
    <t>MH: [4-5 countries]</t>
  </si>
  <si>
    <t>H: &gt;5 countries</t>
  </si>
  <si>
    <t>Crossborder indicators based on number of countries</t>
  </si>
  <si>
    <t>L: negligible</t>
  </si>
  <si>
    <t>ML: small</t>
  </si>
  <si>
    <t>MH: medium</t>
  </si>
  <si>
    <t>H: large</t>
  </si>
  <si>
    <t>Yes - Other Agreement for resolution stay recognition</t>
  </si>
  <si>
    <t>No resolution stay recognition</t>
  </si>
  <si>
    <t>Yes - ISDA JMP Module</t>
  </si>
  <si>
    <t>Yes - ISDA Universal Protocol</t>
  </si>
  <si>
    <t>Structured coupon</t>
  </si>
  <si>
    <t>Other type of call option</t>
  </si>
  <si>
    <t>Other clean-up call option</t>
  </si>
  <si>
    <t>Clean-up call option meeting the requirements of Article 244(4)(g) of the CRR</t>
  </si>
  <si>
    <t>Hierarchy root for code lists</t>
  </si>
  <si>
    <t>Not applicable (Contractual recognition of bail-in powers)</t>
  </si>
  <si>
    <t>No (Contractual recognition of bail-in powers)</t>
  </si>
  <si>
    <t>Yes (Contractual recognition of bail-in powers)</t>
  </si>
  <si>
    <t>No (Is not resolution-proof)</t>
  </si>
  <si>
    <t>Yes (Is resolution-proof)</t>
  </si>
  <si>
    <t>Single Contract</t>
  </si>
  <si>
    <t>Other GMRA</t>
  </si>
  <si>
    <t>ICMA 1992 GMRA</t>
  </si>
  <si>
    <t>ICMA 1995 GMRA</t>
  </si>
  <si>
    <t>ICMA 2000 GMRA</t>
  </si>
  <si>
    <t>ICMA 2011 GMRA</t>
  </si>
  <si>
    <t>Global master repurchase agreements (ICMA GMRAs and similar)</t>
  </si>
  <si>
    <t>Other MA</t>
  </si>
  <si>
    <t>ISDA 1985 MA</t>
  </si>
  <si>
    <t>ISDA 1986 MA</t>
  </si>
  <si>
    <t>ISDA 1987 MA</t>
  </si>
  <si>
    <t>ISDA 1992 MA</t>
  </si>
  <si>
    <t>ISDA 2002 MA</t>
  </si>
  <si>
    <t>Master agreements (derivatives - ISDA MAs and similar)</t>
  </si>
  <si>
    <t>Private placement</t>
  </si>
  <si>
    <t>Public placement</t>
  </si>
  <si>
    <t>Floating coupon</t>
  </si>
  <si>
    <t>Fixed coupon</t>
  </si>
  <si>
    <t>c014x   - Issuances under non-EU MS jurisdiction/law, excluding intra-group</t>
  </si>
  <si>
    <t>c013x   - Intragroup</t>
  </si>
  <si>
    <t>c010x   - Non-identified, not listed on an exchange platform</t>
  </si>
  <si>
    <t>c009x   - Non identified, listed on an exchange platform</t>
  </si>
  <si>
    <t>c008x   - Government, central banks &amp; supranationals</t>
  </si>
  <si>
    <t>c006x   - Insurance firms &amp; pension funds</t>
  </si>
  <si>
    <t>c005x   - Other financial corporations</t>
  </si>
  <si>
    <t>c004x   - Institutions</t>
  </si>
  <si>
    <t>c003x   - Corporates</t>
  </si>
  <si>
    <t>c002x   - Micro &amp; SME</t>
  </si>
  <si>
    <t>c001x   - Households</t>
  </si>
  <si>
    <t>Other than default, solvency-related or liquidity-related</t>
  </si>
  <si>
    <t>Liquidity-related</t>
  </si>
  <si>
    <t>Solvency-related</t>
  </si>
  <si>
    <t>Other non-standard terms</t>
  </si>
  <si>
    <t>Structured</t>
  </si>
  <si>
    <t>Non-structured/Vanilla</t>
  </si>
  <si>
    <t>Unsecured</t>
  </si>
  <si>
    <t>Secured</t>
  </si>
  <si>
    <t>Rank 20 - Ranking in insolvency (master scale)</t>
  </si>
  <si>
    <t>Rank 19 - Ranking in insolvency (master scale)</t>
  </si>
  <si>
    <t>Rank 18 - Ranking in insolvency (master scale)</t>
  </si>
  <si>
    <t>Rank 17 - Ranking in insolvency (master scale)</t>
  </si>
  <si>
    <t>Rank 16 - Ranking in insolvency (master scale)</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</si>
  <si>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</si>
  <si>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</si>
  <si>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</si>
  <si>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</si>
  <si>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</si>
  <si>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</si>
  <si>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</si>
  <si>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</si>
  <si>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</si>
  <si>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</si>
  <si>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</si>
  <si>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</si>
  <si>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</si>
  <si>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</si>
  <si>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</si>
  <si>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</si>
  <si>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</si>
  <si>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</si>
  <si>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</si>
  <si>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</si>
  <si>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</si>
  <si>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</si>
  <si>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</si>
  <si>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</si>
  <si>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</si>
  <si>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</si>
  <si>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</si>
  <si>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</si>
  <si>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</si>
  <si>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</si>
  <si>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</si>
  <si>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</si>
  <si>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</si>
  <si>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</si>
  <si>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</si>
  <si>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</si>
  <si>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</si>
  <si>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</si>
  <si>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r0110 - Covered deposits (BRRD art. 44/2/a)</t>
  </si>
  <si>
    <t>Yes (subsidiary)</t>
  </si>
  <si>
    <t>Yes (parent)</t>
  </si>
  <si>
    <t>Other Entity</t>
  </si>
  <si>
    <t>Point of Entry</t>
  </si>
  <si>
    <t>Type of entity other than institution, financial institution and insurance company</t>
  </si>
  <si>
    <t>Financial institution (excluding holdings)</t>
  </si>
  <si>
    <t>Investment firm.Initial capital other than according to Article 28 (2) of Directive 2013/36/EU</t>
  </si>
  <si>
    <t>Investment firm.Initial capital according to Article 28 (2) of Directive 2013/36/EU</t>
  </si>
  <si>
    <t>Not applicable (Mode of participation in FMI)</t>
  </si>
  <si>
    <t>Application / External Portal</t>
  </si>
  <si>
    <t>Software Purchased With Custom Modifications</t>
  </si>
  <si>
    <t>Software Purchased As-Is</t>
  </si>
  <si>
    <t>Custom-Built Software For Business Support</t>
  </si>
  <si>
    <t>Indirect</t>
  </si>
  <si>
    <t>Direct</t>
  </si>
  <si>
    <t>Not applicable (FMI system type)</t>
  </si>
  <si>
    <t>Other type of FMI</t>
  </si>
  <si>
    <t>CCP-Derivatives</t>
  </si>
  <si>
    <t>CCP-Securities</t>
  </si>
  <si>
    <t>SSS</t>
  </si>
  <si>
    <t>(I)CSD</t>
  </si>
  <si>
    <t>Not assessed</t>
  </si>
  <si>
    <t>10 - Cash handling</t>
  </si>
  <si>
    <t>9.3 - Management reporting</t>
  </si>
  <si>
    <t>9.2 - Valuation, in particular of market positions</t>
  </si>
  <si>
    <t>9.1 - Statutory and regulatory reporting</t>
  </si>
  <si>
    <t>9 - Accounting</t>
  </si>
  <si>
    <t>8.2 - Risk report generation</t>
  </si>
  <si>
    <t>8.1 - Central or business line or risk type-related risk management</t>
  </si>
  <si>
    <t>8 - Risk management and valuation</t>
  </si>
  <si>
    <t>7.4 - Position management (risk and reconciliation)</t>
  </si>
  <si>
    <t>7.3 - Position and counterparty management, with respect to data reporting and counterparty relationships</t>
  </si>
  <si>
    <t>7.2 - Confirmation, settlement, payment</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</si>
  <si>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</si>
  <si>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</si>
  <si>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</si>
  <si>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</si>
  <si>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</si>
  <si>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</si>
  <si>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</si>
  <si>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</si>
  <si>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</si>
  <si>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</si>
  <si>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</si>
  <si>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</si>
  <si>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</si>
  <si>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</si>
  <si>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</si>
  <si>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4.2 - Internal facilities management</t>
  </si>
  <si>
    <t>4.1 - Office premises and storage</t>
  </si>
  <si>
    <t>4 - Real estate and facility provision or management and associated facilities</t>
  </si>
  <si>
    <t>3 - Transaction processing, including legal transactional issues, in particular anti-money lain accordanceing</t>
  </si>
  <si>
    <t>2.9 - Emergency and disaster recovery</t>
  </si>
  <si>
    <t>2.8 - User support</t>
  </si>
  <si>
    <t>2.7 - Report generation, internal information flows and data bases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</si>
  <si>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</si>
  <si>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</si>
  <si>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</si>
  <si>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</si>
  <si>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</si>
  <si>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</si>
  <si>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</si>
  <si>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</si>
  <si>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</si>
  <si>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</si>
  <si>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L - Low</t>
  </si>
  <si>
    <t>ML - Medium low</t>
  </si>
  <si>
    <t>MH - Medium high</t>
  </si>
  <si>
    <t>H - High</t>
  </si>
  <si>
    <t>Other deposit guarantee scheme</t>
  </si>
  <si>
    <t>GI - Gibraltar Deposit Guarantee Scheme</t>
  </si>
  <si>
    <t>UK - Financial Services Compensation Scheme</t>
  </si>
  <si>
    <t>SE - Riksgälden</t>
  </si>
  <si>
    <t>ES - Fondo de Garantía de Depósitos de Entidades de Crédito</t>
  </si>
  <si>
    <t>SI - Banka Slovenije</t>
  </si>
  <si>
    <t>SK - Fond ochrany vkladov</t>
  </si>
  <si>
    <t>RO - Fondul de Garantare a Depozitelor in Sistemul Bancar</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</si>
  <si>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</si>
  <si>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</si>
  <si>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</si>
  <si>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</si>
  <si>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</si>
  <si>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</si>
  <si>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</si>
  <si>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</si>
  <si>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</si>
  <si>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</si>
  <si>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</si>
  <si>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</si>
  <si>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</si>
  <si>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</si>
  <si>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</si>
  <si>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</si>
  <si>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</si>
  <si>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</si>
  <si>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</si>
  <si>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</si>
  <si>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</si>
  <si>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</si>
  <si>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</si>
  <si>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</si>
  <si>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</si>
  <si>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</si>
  <si>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</si>
  <si>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</si>
  <si>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</si>
  <si>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</si>
  <si>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</si>
  <si>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</si>
  <si>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</si>
  <si>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</si>
  <si>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OBS.03 - Other commitments received</t>
  </si>
  <si>
    <t>OBS.02 - Financial guarantees received</t>
  </si>
  <si>
    <t>OBS.01 - Loan commitments received</t>
  </si>
  <si>
    <t>G.04 - Other type of guarantee</t>
  </si>
  <si>
    <t>G.03 - Unlimited guarantees</t>
  </si>
  <si>
    <t>G.02 - Counterparty guarantees</t>
  </si>
  <si>
    <t>G.01 - Issuance guarantees</t>
  </si>
  <si>
    <t>L.14 - Common Equity Tier 1 Capital</t>
  </si>
  <si>
    <t>L.13 - Additional Tier 1 Capital</t>
  </si>
  <si>
    <t>L.12 - Tier 2 Capital</t>
  </si>
  <si>
    <t>L.11 - Residual liabilities</t>
  </si>
  <si>
    <t>L.10 - Non-financial liabilities</t>
  </si>
  <si>
    <t>L.09 - Other MREL eligible liabilities</t>
  </si>
  <si>
    <t>L.08 - Subordinated liabilities</t>
  </si>
  <si>
    <t>L.07 - Senior non-preferred liabilities</t>
  </si>
  <si>
    <t>L.06 - Senior unsecured liabilities</t>
  </si>
  <si>
    <t>L.05 - Structured notes</t>
  </si>
  <si>
    <t>L.04 - Uncollateralised secured liabilities</t>
  </si>
  <si>
    <t>L.03 - Liabilities arising from derivatives (Close-Out Amounts)</t>
  </si>
  <si>
    <t>L.02 - Deposits, not covered and not preferential</t>
  </si>
  <si>
    <t>L.01 - Deposits, not covered but preferential</t>
  </si>
  <si>
    <t>L.00 - Liabilities excluded from bail-in</t>
  </si>
  <si>
    <t>No (Article 7 CRR Waiver)</t>
  </si>
  <si>
    <t>Yes (Article 7 CRR Waiver)</t>
  </si>
  <si>
    <t>CO - Commodities</t>
  </si>
  <si>
    <t>EQ - Equities</t>
  </si>
  <si>
    <t>CR - Credit</t>
  </si>
  <si>
    <t>FX - Foreign exchange</t>
  </si>
  <si>
    <t>IR - Interest rates</t>
  </si>
  <si>
    <t>100+</t>
  </si>
  <si>
    <t>24-100</t>
  </si>
  <si>
    <t>6-24</t>
  </si>
  <si>
    <t>1-6</t>
  </si>
  <si>
    <t>None</t>
  </si>
  <si>
    <t>Underlying or modelling feature not contemplated internally</t>
  </si>
  <si>
    <t>Other type of entity</t>
  </si>
  <si>
    <t>Covered bond company</t>
  </si>
  <si>
    <t>Securitisation special purpose entity (SSPE)</t>
  </si>
  <si>
    <t>Ancillary services undertaking</t>
  </si>
  <si>
    <t>(Mixed) financial holding company</t>
  </si>
  <si>
    <t>Financial institution (other)</t>
  </si>
  <si>
    <t>Investment firm</t>
  </si>
  <si>
    <t>Credit institution</t>
  </si>
  <si>
    <t>Other business model</t>
  </si>
  <si>
    <t>Instrument or underlying not authorised internally</t>
  </si>
  <si>
    <t>x340</t>
  </si>
  <si>
    <t>x328</t>
  </si>
  <si>
    <t>x327</t>
  </si>
  <si>
    <t>x319</t>
  </si>
  <si>
    <t>x318</t>
  </si>
  <si>
    <t>x312</t>
  </si>
  <si>
    <t>x308</t>
  </si>
  <si>
    <t>x272</t>
  </si>
  <si>
    <t>x257</t>
  </si>
  <si>
    <t>x250</t>
  </si>
  <si>
    <t>x249</t>
  </si>
  <si>
    <t>x248</t>
  </si>
  <si>
    <t>x245</t>
  </si>
  <si>
    <t>x243</t>
  </si>
  <si>
    <t>ZZ53: Hierarchy for type of financial interconnection in resolution templates (Commitments and guarantees received, derivatives)</t>
  </si>
  <si>
    <t>ZZ52: Hierarchy for type of financial interconnection in resolution templates (Commitments and guarantees received)</t>
  </si>
  <si>
    <t>ZZ51: Hierarchy for type of financial interconnection in resolution templates (Liabilities)</t>
  </si>
  <si>
    <t>ZZ50: Hierarchy for type of financial interconnection in resolution templates (Liabilities, own funds, guarantees)</t>
  </si>
  <si>
    <t>ZZ49: Hierarchy for Article 7 or 10 CRR waiver</t>
  </si>
  <si>
    <t>ZZ23_1: Hierarchy for financial market infrastructure system types</t>
  </si>
  <si>
    <t>ZZ47: Hierarchy for impact and substitutability analyses in SRB CF templates (operational requirements indicator)</t>
  </si>
  <si>
    <t>ZZ46: Hierarchy for impact and substitutability analyses in SRB CF templates (legal barriers indicator)</t>
  </si>
  <si>
    <t>ZZ45: Hierarchy for impact and substitutability analyses in SRB CF templates (time to substitution indicator)</t>
  </si>
  <si>
    <t>ZZ44: Hierarchy for impact and substitutability analyses in SRB CF templates (market concentration indicator)</t>
  </si>
  <si>
    <t>ZZ43: Hierarchy for impact and substitutability analyses in SRB CF templates (crossborder indicators)</t>
  </si>
  <si>
    <t>ZZ42: Hierarchy for impact and substitutability analyses in SRB CF templates (size, market share indicators)</t>
  </si>
  <si>
    <t>ZZ41: Hierarchy for resolution stay recognition (counterparty)</t>
  </si>
  <si>
    <t>ZZ40: Hierarchy for resolution stay recognition (reporting entity)</t>
  </si>
  <si>
    <t>ZZ33_1: Hierarchy for coupon types of debt instruments</t>
  </si>
  <si>
    <t>ZZ39: Originator's call options included in transaction</t>
  </si>
  <si>
    <t>ZZ38: Hierarchy for scope of issuance - securitisation</t>
  </si>
  <si>
    <t>ZZ13_1: Hierarchy for the Rationale for exclusion used in C 106.00 (SBP) templates</t>
  </si>
  <si>
    <t>ZZ6_1: Institution Type</t>
  </si>
  <si>
    <t>ZZ37: Hierarchy for recognition of bail-in powers</t>
  </si>
  <si>
    <t>ZZ36: Hierarchy for assessment whether contract is resolution-proof</t>
  </si>
  <si>
    <t>ZZ35: Hierarchy for Master agreements</t>
  </si>
  <si>
    <t>ZZ34: Hierarchy for type of placement of securities issued</t>
  </si>
  <si>
    <t>ZZ33: Hierarchy for coupon types of debt instruments</t>
  </si>
  <si>
    <t>ZZ32: Hierarchy for links to SRB aggregate LDT template (columns / counterparties)</t>
  </si>
  <si>
    <t>ZZ31: Hierarchy for types of events that trigger the activation of a guarantee or financial support</t>
  </si>
  <si>
    <t>ZZ30: Hierarchy for type of contractual terms of a financial instrument</t>
  </si>
  <si>
    <t>ZZ29: Hierarchy for collateralisation status</t>
  </si>
  <si>
    <t>ZZ28: Ranking in insolvency (master scale)</t>
  </si>
  <si>
    <t>ZZ27: Links to SRB aggregate LDT template (rows / liability types)</t>
  </si>
  <si>
    <t>ZZ26: Status of an entity in a resolution plan</t>
  </si>
  <si>
    <t>ZZ25: Hierarchy for types of information systems</t>
  </si>
  <si>
    <t>ZZ24: Hierarchy for modes of participation in a financial market infrastructure</t>
  </si>
  <si>
    <t>ZZ23: Hierarchy for financial market infrastructure system types</t>
  </si>
  <si>
    <t>ZZ22: Hierarchy for service types (Resolution)</t>
  </si>
  <si>
    <t>ZZ20: Hierarchy for qualitative impact assessments</t>
  </si>
  <si>
    <t>ZZ19: Name of Deposit Guarantee Scheme (DGS)</t>
  </si>
  <si>
    <t>ZZ18: Hierarchy for type of financial interconnection in resolution templates</t>
  </si>
  <si>
    <t>ZZ17: Hierarchy for Article 7 CRR waiver</t>
  </si>
  <si>
    <t>ZZ16: Options for risk category</t>
  </si>
  <si>
    <t>ZZ15: Interval numbers for observations</t>
  </si>
  <si>
    <t>ZZ14: Type of entity</t>
  </si>
  <si>
    <t>ZZ13: Hierarchy for the Rationale for exclusion used in C 106.1 and C 106.2 templates (SBP) templates</t>
  </si>
  <si>
    <t>ZZ6: Institution Type</t>
  </si>
  <si>
    <t>ZZ601: ZZ601</t>
  </si>
  <si>
    <t>VP Securities A/S</t>
  </si>
  <si>
    <t>VP Lux</t>
  </si>
  <si>
    <t>VIBER</t>
  </si>
  <si>
    <t>Verdipapirsentralen (VPS)</t>
  </si>
  <si>
    <t>UnaVista Limited</t>
  </si>
  <si>
    <t>TIPS</t>
  </si>
  <si>
    <t>TARGET2</t>
  </si>
  <si>
    <t>T2S (SSS - only for direct connectivity)</t>
  </si>
  <si>
    <t>Sumclearingen</t>
  </si>
  <si>
    <t>Straksclearingen</t>
  </si>
  <si>
    <t>STET/CORE</t>
  </si>
  <si>
    <t>STEP 2</t>
  </si>
  <si>
    <t>STEP 1</t>
  </si>
  <si>
    <t>SORBNET2</t>
  </si>
  <si>
    <t>Société de la Bourse du Luxembourg SA</t>
  </si>
  <si>
    <t>SNCE (Sistema Nacional de Compensación Electrónica)</t>
  </si>
  <si>
    <t>SKD (Short Term Bond System)</t>
  </si>
  <si>
    <t>SIX x-clear</t>
  </si>
  <si>
    <t>SIX Swiss Exchange</t>
  </si>
  <si>
    <t>SIX InterbankClearing (SIC)/EuroSIC</t>
  </si>
  <si>
    <t>SIX</t>
  </si>
  <si>
    <t>SIP SPlatobný systém</t>
  </si>
  <si>
    <t>SIMP - PS</t>
  </si>
  <si>
    <t>SICOI</t>
  </si>
  <si>
    <t>SENT</t>
  </si>
  <si>
    <t>SAFIR</t>
  </si>
  <si>
    <t>RPS</t>
  </si>
  <si>
    <t>RoClear</t>
  </si>
  <si>
    <t>RM-SYSTEM Czech Stock Exchange</t>
  </si>
  <si>
    <t>RIX</t>
  </si>
  <si>
    <t>RINGS (Real-time INterbank Gross-settlement System)</t>
  </si>
  <si>
    <t>Regis-TR</t>
  </si>
  <si>
    <t>REGIS</t>
  </si>
  <si>
    <t>POPS</t>
  </si>
  <si>
    <t>OMI Clear</t>
  </si>
  <si>
    <t>OeKB CSD GmbH (WSB System)</t>
  </si>
  <si>
    <t>NYSE Euronext Paris</t>
  </si>
  <si>
    <t>NKS ( National Clearing System)/EuroNKS</t>
  </si>
  <si>
    <t>NICS (Norwegian Inter Bank Clearing System)</t>
  </si>
  <si>
    <t>NEX Abide Trade Repository AB</t>
  </si>
  <si>
    <t>NBP bills and treasury bills Register</t>
  </si>
  <si>
    <t>NBB SSS</t>
  </si>
  <si>
    <t>National Securities Clearing Corp. (NSCC)</t>
  </si>
  <si>
    <t>Nasdaq OMX Stockholm</t>
  </si>
  <si>
    <t>Nasdaq OMX Clearing</t>
  </si>
  <si>
    <t>Nasdaq Helsinki</t>
  </si>
  <si>
    <t>Nasdaq CSD SE</t>
  </si>
  <si>
    <t>Národný Centralny Depositar Cennych Papierov (nCDCP) as</t>
  </si>
  <si>
    <t>MTS</t>
  </si>
  <si>
    <t>Monte Titoli</t>
  </si>
  <si>
    <t>Mercados de Deuda Pública en Anotaciones</t>
  </si>
  <si>
    <t>MEFF Sociedad Rectora de Productos Derivados S. A.</t>
  </si>
  <si>
    <t>Malta Stock Exchange CSD</t>
  </si>
  <si>
    <t>Malta Stock Exchange</t>
  </si>
  <si>
    <t>Malta Clearing House</t>
  </si>
  <si>
    <t>LUX CSD</t>
  </si>
  <si>
    <t>London Stock Exchange Ltd (LSE)</t>
  </si>
  <si>
    <t>LME Clear Limited</t>
  </si>
  <si>
    <t>Ljubljana Stock Exchange</t>
  </si>
  <si>
    <t>LCH SA</t>
  </si>
  <si>
    <t>LCH Ltd</t>
  </si>
  <si>
    <t>Large Value Transfer System (LVTS)</t>
  </si>
  <si>
    <t>KUBAS</t>
  </si>
  <si>
    <t>KRONOS</t>
  </si>
  <si>
    <t>KELER CSD</t>
  </si>
  <si>
    <t>KELER CCP</t>
  </si>
  <si>
    <t>KDPW-TR</t>
  </si>
  <si>
    <t>KDPW_CCP S.A.</t>
  </si>
  <si>
    <t>KDPW S.A.</t>
  </si>
  <si>
    <t>JCC</t>
  </si>
  <si>
    <t>JASDEC DVP</t>
  </si>
  <si>
    <t>JASDEC</t>
  </si>
  <si>
    <t>Japan Securities Clearing Corporation</t>
  </si>
  <si>
    <t>Irish Stock Exchange Ltd</t>
  </si>
  <si>
    <t>Irish Paper Clearing Company (IPCC)</t>
  </si>
  <si>
    <t>IRGiT Izba Rozliczeniowa Giełd Towarowych S.A (Commodity Clearing House</t>
  </si>
  <si>
    <t>IntradagClearing</t>
  </si>
  <si>
    <t>INTERBOLSA</t>
  </si>
  <si>
    <t>Interbank Clearing System (ICS)</t>
  </si>
  <si>
    <t>ID2S/RSSS</t>
  </si>
  <si>
    <t>ICE Trade Vault Europe Limited (ICE TVEL)</t>
  </si>
  <si>
    <t>ICE Clear Netherlands</t>
  </si>
  <si>
    <t>ICE Clear Europe Limited</t>
  </si>
  <si>
    <t>ICE Clear</t>
  </si>
  <si>
    <t>Iberclear</t>
  </si>
  <si>
    <t>HSVP (RTGS)</t>
  </si>
  <si>
    <t>Government Securities Depository (GSD)</t>
  </si>
  <si>
    <t>Gielda Papierow Wartosciowych w Warszawie (Warsaw Stock Exchange)</t>
  </si>
  <si>
    <t>Fixed Income Clearing Corp (FICC)</t>
  </si>
  <si>
    <t>Fedwire Securities Services</t>
  </si>
  <si>
    <t>Fedwire Funds Service</t>
  </si>
  <si>
    <t>FedACH Services</t>
  </si>
  <si>
    <t>Faster Payments Service (FPS)</t>
  </si>
  <si>
    <t>Express Elixir</t>
  </si>
  <si>
    <t>European Commodity Clearing (ECC)</t>
  </si>
  <si>
    <t>European CCP NV</t>
  </si>
  <si>
    <t>Euronext Lisbon SA</t>
  </si>
  <si>
    <t>Euronext Brussels SA</t>
  </si>
  <si>
    <t>Euronext Amsterdam Cash Market</t>
  </si>
  <si>
    <t>Euroclear UK &amp; Ireland Limited (EUI) (CREST)</t>
  </si>
  <si>
    <t>Euroclear Sweden AB (VPC systemet)</t>
  </si>
  <si>
    <t>Euroclear Netherlands (ESES)</t>
  </si>
  <si>
    <t>Euroclear France (ESES)</t>
  </si>
  <si>
    <t>Euroclear Finland</t>
  </si>
  <si>
    <t>Euroclear Belgium (ESES)</t>
  </si>
  <si>
    <t>Euroclear Bank</t>
  </si>
  <si>
    <t>EURO 1</t>
  </si>
  <si>
    <t>EUREX Clearing AG</t>
  </si>
  <si>
    <t>Equens</t>
  </si>
  <si>
    <t>ELIXIR</t>
  </si>
  <si>
    <t>Electronic Clearing System (EKS)</t>
  </si>
  <si>
    <t>DTCC Derivatives Repository Plc</t>
  </si>
  <si>
    <t>DTC (Depository Trust Company)</t>
  </si>
  <si>
    <t>DIAS (Interbanking Systems S.A.)</t>
  </si>
  <si>
    <t>Deutsche Börse AG</t>
  </si>
  <si>
    <t>Depozitarul Central S.A.</t>
  </si>
  <si>
    <t>Dataclearing</t>
  </si>
  <si>
    <t>Cyprus Stock Exchange</t>
  </si>
  <si>
    <t>Cyprus Clearing House</t>
  </si>
  <si>
    <t>CME Trade Repository Ltd (CME TR)</t>
  </si>
  <si>
    <t>Clearstream Banking Luxembourg</t>
  </si>
  <si>
    <t>Clearstream Banking AG</t>
  </si>
  <si>
    <t>Clearing Service International (CSI)</t>
  </si>
  <si>
    <t>Clearing Service Austria (CSA)</t>
  </si>
  <si>
    <t>CHIPS</t>
  </si>
  <si>
    <t>Cheque &amp; Credit Clearing System Ltd</t>
  </si>
  <si>
    <t>CHAPS (Clearing House Automated Payment System )</t>
  </si>
  <si>
    <t>CERTIS (Czech Express Real Time Interbank Gross Settlement System)</t>
  </si>
  <si>
    <t>CENTROlink</t>
  </si>
  <si>
    <t>Centrálny Depositár Cenných Papierov (CDCP) SR</t>
  </si>
  <si>
    <t>Centrální depozitár cenných papíru SR a.s. (CDCP) / Central Depository of Securities Prague</t>
  </si>
  <si>
    <t>Centralna klirinško depotna družba (KDD)</t>
  </si>
  <si>
    <t>Central Depository and Central Registry</t>
  </si>
  <si>
    <t>Central Depository AD</t>
  </si>
  <si>
    <t>Central Depository &amp; Clearing Company</t>
  </si>
  <si>
    <t>CEESEG AG (Wiener Borse)</t>
  </si>
  <si>
    <t>CEC/UCV</t>
  </si>
  <si>
    <t>CCP Austria</t>
  </si>
  <si>
    <t>Cassa Compensazione e Garantia (CC&amp;G)</t>
  </si>
  <si>
    <t>Canadian Derivatives Clearing Corporation</t>
  </si>
  <si>
    <t>Canadian depository for securities (CDS)</t>
  </si>
  <si>
    <t>Burza cenných papírů Praha, a.s. (Prague Stock Exchange)</t>
  </si>
  <si>
    <t>Bursa de Valori Bucaresti</t>
  </si>
  <si>
    <t>Bulgarian Stock Exchange</t>
  </si>
  <si>
    <t>Budapest Stock Exchange</t>
  </si>
  <si>
    <t>Bratislava Stock Exchange</t>
  </si>
  <si>
    <t>Borsa Italiana SpA</t>
  </si>
  <si>
    <t>BORICA</t>
  </si>
  <si>
    <t>BondSpot S.A.</t>
  </si>
  <si>
    <t>BOJ-NET</t>
  </si>
  <si>
    <t>BOGS (Bank of Greece Securities Settlement System)</t>
  </si>
  <si>
    <t>BME Clearing</t>
  </si>
  <si>
    <t>BME</t>
  </si>
  <si>
    <t>Bloomberg Trade Repository Limited</t>
  </si>
  <si>
    <t>BISERA (Bank Integrated System for Electronic Payments)</t>
  </si>
  <si>
    <t>BI-COMP</t>
  </si>
  <si>
    <t>Bankgirot (Bankgirocentralen BGC AB)</t>
  </si>
  <si>
    <t>BACS (Bankers' Automated Clearing Services)</t>
  </si>
  <si>
    <t>Automated Clearing Settlement System (ACSS)</t>
  </si>
  <si>
    <t>The Clearing House ACH</t>
  </si>
  <si>
    <t>ATHEXClear SA</t>
  </si>
  <si>
    <t>ATHEX CSD</t>
  </si>
  <si>
    <t>ATHEX (Athens Stock Exchange)</t>
  </si>
  <si>
    <t>Athens Clearing Office (ACO)</t>
  </si>
  <si>
    <t>EN1: Financial market infrastructures</t>
  </si>
  <si>
    <t>Entity is included in the resolution group of reporting entity</t>
  </si>
  <si>
    <t>Link</t>
  </si>
  <si>
    <t>Comments required. Other services needed for acces to FMI</t>
  </si>
  <si>
    <t>Communication provider is SWIFT</t>
  </si>
  <si>
    <t>Communication provider is FMI proprietary</t>
  </si>
  <si>
    <t>Comments required. Point of contact(s) at FMI/ intermediary for matters related to resolution of the entity</t>
  </si>
  <si>
    <t>Article 7 or 10 Waiver granted</t>
  </si>
  <si>
    <t>Currency in which the transaction / contract is denominated (string)</t>
  </si>
  <si>
    <t>Number of transactions (average). Securities settlement (internal and external)</t>
  </si>
  <si>
    <t>Number of transactions (average). Cash withdrawals</t>
  </si>
  <si>
    <t>Number of transactions (average). Payment transactions (amounts sent)</t>
  </si>
  <si>
    <t>Number of transactions (average)</t>
  </si>
  <si>
    <t>Type of SRT (significant risk transfer)</t>
  </si>
  <si>
    <t>Type of issuance</t>
  </si>
  <si>
    <t>Estimated amount of additional liquidity or collateral requirements in a stress situation</t>
  </si>
  <si>
    <t>Peak amount of intraday liquidity or collateral requirements</t>
  </si>
  <si>
    <t>Nominal amount of transactions</t>
  </si>
  <si>
    <t>Value of positions</t>
  </si>
  <si>
    <t>Contribution to default fund</t>
  </si>
  <si>
    <t>Comments required. Name of other service provider enabling acces to FMI</t>
  </si>
  <si>
    <t>Communication service provider other than FMI proprietary and SWIFT (name)</t>
  </si>
  <si>
    <t>Comment required. Services provided to FMI / representative institution</t>
  </si>
  <si>
    <t>Is a currency in which transactions / contracts are denominated</t>
  </si>
  <si>
    <t>FMI name. Not in predefined list</t>
  </si>
  <si>
    <t>FMI name. In predefined list</t>
  </si>
  <si>
    <t>Reference period for daily averages (last day)</t>
  </si>
  <si>
    <t>Reference period for daily averages (first day)</t>
  </si>
  <si>
    <t>Name of region</t>
  </si>
  <si>
    <t>Type of identifier, other than LEI or MFI code</t>
  </si>
  <si>
    <t>MFI code</t>
  </si>
  <si>
    <t>Number of transactions.Underwritten transactions</t>
  </si>
  <si>
    <t>Nominal amount of transactions (average). Securities settlement (internal and external)</t>
  </si>
  <si>
    <t>Nominal amount of transactions (average). Cash withdrawals</t>
  </si>
  <si>
    <t>Nominal amount of transactions (average). Payment transactions (amounts sent)</t>
  </si>
  <si>
    <t>Nominal amount of transactions (average)</t>
  </si>
  <si>
    <t>Value of open positions</t>
  </si>
  <si>
    <t>Ease of substitution in terms of operational requirements to entry or expansion</t>
  </si>
  <si>
    <t>Ease of substitution in terms of legal barriers to entry or expansion</t>
  </si>
  <si>
    <t>Ease of substitution in terms of time for substitution</t>
  </si>
  <si>
    <t>Ease of substitution in terms of market concentration</t>
  </si>
  <si>
    <t>Importance in terms of market share</t>
  </si>
  <si>
    <t>Importance in terms of cross-border activity</t>
  </si>
  <si>
    <t>Importance in terms of size (based on numbers)</t>
  </si>
  <si>
    <t>Importance in terms of size (based on monetary amounts)</t>
  </si>
  <si>
    <t>Number of accounts</t>
  </si>
  <si>
    <t>Type of non-financial liability</t>
  </si>
  <si>
    <t>Type of resolution stay agreement.Counterparty</t>
  </si>
  <si>
    <t>Type of resolution stay agreement.Entity</t>
  </si>
  <si>
    <t>Type of financial liability</t>
  </si>
  <si>
    <t>Number of ATMs</t>
  </si>
  <si>
    <t>Parent or subsidiary</t>
  </si>
  <si>
    <t>Risk transfer claimed by originator institution</t>
  </si>
  <si>
    <t>Detachment point of risk sold</t>
  </si>
  <si>
    <t>Attachment point of risk sold</t>
  </si>
  <si>
    <t>Originator's call option included in transaction</t>
  </si>
  <si>
    <t>Detachment point</t>
  </si>
  <si>
    <t>Number of tranches</t>
  </si>
  <si>
    <t>Credit risk adjustments during the current period</t>
  </si>
  <si>
    <t>Own funds requirements before securitisations (Ksa)</t>
  </si>
  <si>
    <t>Percentage of retail exposure in IRB pools</t>
  </si>
  <si>
    <t>Exposure-weighted average maturity of assets</t>
  </si>
  <si>
    <t>Unexpected loss</t>
  </si>
  <si>
    <t>Expected loss</t>
  </si>
  <si>
    <t>Attachment point</t>
  </si>
  <si>
    <t>Risk weighted exposure amount corresponding to the outflow from securitisations toother exposure classes</t>
  </si>
  <si>
    <t>Liquidity coverage standard amount</t>
  </si>
  <si>
    <t>Liquidity coverage weighted amount adjusted</t>
  </si>
  <si>
    <t>Percentage of IRB in approach applied</t>
  </si>
  <si>
    <t>Date of latest issuance</t>
  </si>
  <si>
    <t>Scope of issuance</t>
  </si>
  <si>
    <t>Risk weighted exposure amount under SEC-SA</t>
  </si>
  <si>
    <t>Risk weighted exposure amount under SEC-ERBA</t>
  </si>
  <si>
    <t>RW corresponding to the protection provider/instrument</t>
  </si>
  <si>
    <t>Reduction due to overall cap</t>
  </si>
  <si>
    <t>Reduction due to risk weight cap</t>
  </si>
  <si>
    <t>Specific credit risk adjustments on underlying exposures</t>
  </si>
  <si>
    <t>Non refundable price purchase discount</t>
  </si>
  <si>
    <t>Critical function ID</t>
  </si>
  <si>
    <t>Name of information system</t>
  </si>
  <si>
    <t>Relevant legal entity</t>
  </si>
  <si>
    <t>Article 10 Waiver granted</t>
  </si>
  <si>
    <t>Is included in prudential consolidation perimeter</t>
  </si>
  <si>
    <t>Reference date</t>
  </si>
  <si>
    <t>Status of entity in resolution plan</t>
  </si>
  <si>
    <t>Member State where resolution authority to which the report is provided is located</t>
  </si>
  <si>
    <t>Number of transactions</t>
  </si>
  <si>
    <t>Estimated close-out amount</t>
  </si>
  <si>
    <t>Signatory to ISDA Universal Stay Protocol.Counterparty</t>
  </si>
  <si>
    <t>Signatory to ISDA Universal Stay Protocol.Entity</t>
  </si>
  <si>
    <t>Type of master agreement</t>
  </si>
  <si>
    <t>Type of placement</t>
  </si>
  <si>
    <t>Coupon rate / interest rate</t>
  </si>
  <si>
    <t>Type of coupon</t>
  </si>
  <si>
    <t>Identifier of the security</t>
  </si>
  <si>
    <t>Column reference (aggregate template)</t>
  </si>
  <si>
    <t>Type of event triggering the activation of the guarantee / financial support</t>
  </si>
  <si>
    <t>Is collateralised</t>
  </si>
  <si>
    <t>Type of guarantee</t>
  </si>
  <si>
    <t>Ranking in insolvency. Of claim resulting from recourse to financial guarantee</t>
  </si>
  <si>
    <t>Type of regulatory capital</t>
  </si>
  <si>
    <t>Type of contractual terms</t>
  </si>
  <si>
    <t>Collateralisation status</t>
  </si>
  <si>
    <t>Earliest date of redemption</t>
  </si>
  <si>
    <t>Date of issuance</t>
  </si>
  <si>
    <t>Outstanding amount. Accrued interest</t>
  </si>
  <si>
    <t>Outstanding amount. Principal</t>
  </si>
  <si>
    <t>Contractual recognition of bail-in powers</t>
  </si>
  <si>
    <t>Country the law of which governs the contract / master agreement</t>
  </si>
  <si>
    <t>Contract identifier</t>
  </si>
  <si>
    <t>Ranking in insolvency</t>
  </si>
  <si>
    <t>Row reference (aggregate template)</t>
  </si>
  <si>
    <t>STS securitisation qualifying for differentiated capital treatment</t>
  </si>
  <si>
    <t>Approach for the calculation of own funds requirements</t>
  </si>
  <si>
    <t>Reference period for SVaR calculation</t>
  </si>
  <si>
    <t>Comments required. Reference period for SVaR calculation</t>
  </si>
  <si>
    <t>Comments required. Information system</t>
  </si>
  <si>
    <t>Type of information system</t>
  </si>
  <si>
    <t>Country the law of which governs access to the FMI</t>
  </si>
  <si>
    <t>Code of intermediary facilitating access to an FMI</t>
  </si>
  <si>
    <t>Name of intermediary facilitating access to an FMI</t>
  </si>
  <si>
    <t>Mode of participation in FMI</t>
  </si>
  <si>
    <t>Comments required. FMI services</t>
  </si>
  <si>
    <t>FMI name</t>
  </si>
  <si>
    <t>FMI system type</t>
  </si>
  <si>
    <t>Is resolution-proof contract</t>
  </si>
  <si>
    <t>Estimated time for access to contracts</t>
  </si>
  <si>
    <t>Estimated time for substitutability</t>
  </si>
  <si>
    <t>Is part of the group</t>
  </si>
  <si>
    <t>Comments required. Core business line</t>
  </si>
  <si>
    <t>Core business line name</t>
  </si>
  <si>
    <t>Degree of substitutability</t>
  </si>
  <si>
    <t>Degree of impact on market</t>
  </si>
  <si>
    <t>Number (criticality assessment of economic functions)</t>
  </si>
  <si>
    <t>Monetary amount (criticality assessment of economic functions)</t>
  </si>
  <si>
    <t>Market share</t>
  </si>
  <si>
    <t>Represents a critical function</t>
  </si>
  <si>
    <t>Comments required. Economic function</t>
  </si>
  <si>
    <t>Name of institutional protection scheme (IPS)</t>
  </si>
  <si>
    <t>Article 7 Waiver granted</t>
  </si>
  <si>
    <t>IPV coverage.Output testing</t>
  </si>
  <si>
    <t>IPV difference.Output testing</t>
  </si>
  <si>
    <t>Valuation model (name)</t>
  </si>
  <si>
    <t>Comments required. Portfolios under the fall-back approach</t>
  </si>
  <si>
    <t>Comments required. Other excluded valuation positions</t>
  </si>
  <si>
    <t>Length of prudent exit period</t>
  </si>
  <si>
    <t>Concentrated position.Unit</t>
  </si>
  <si>
    <t>Concentrated position.Amount</t>
  </si>
  <si>
    <t>Underlying (name)</t>
  </si>
  <si>
    <t>Number of price observations (interval)</t>
  </si>
  <si>
    <t>Product group</t>
  </si>
  <si>
    <t>Fair value adjustments</t>
  </si>
  <si>
    <t>IPV difference</t>
  </si>
  <si>
    <t>QTD revenue</t>
  </si>
  <si>
    <t>Upside uncertainty</t>
  </si>
  <si>
    <t>Additional valuation adjustment</t>
  </si>
  <si>
    <t>Use of 2% threshold</t>
  </si>
  <si>
    <t>Original exposure value</t>
  </si>
  <si>
    <t>Rationale for exclusion</t>
  </si>
  <si>
    <t>Leverage Ratio - Tier1 fully phased-in definition</t>
  </si>
  <si>
    <t>VaR Multiplication factor (percentage)</t>
  </si>
  <si>
    <t>SVaR Multiplication factor (percentage)</t>
  </si>
  <si>
    <t>Coupon Frequency</t>
  </si>
  <si>
    <t>Write-down feature</t>
  </si>
  <si>
    <t>ii765</t>
  </si>
  <si>
    <t>bi764</t>
  </si>
  <si>
    <t>ti761</t>
  </si>
  <si>
    <t>si760</t>
  </si>
  <si>
    <t>bi763</t>
  </si>
  <si>
    <t>bi762</t>
  </si>
  <si>
    <t>si757</t>
  </si>
  <si>
    <t>ei756</t>
  </si>
  <si>
    <t>si755</t>
  </si>
  <si>
    <t>ii754</t>
  </si>
  <si>
    <t>ii753</t>
  </si>
  <si>
    <t>ii752</t>
  </si>
  <si>
    <t>ii751</t>
  </si>
  <si>
    <t>ei750</t>
  </si>
  <si>
    <t>ei749</t>
  </si>
  <si>
    <t>mi748</t>
  </si>
  <si>
    <t>mi747</t>
  </si>
  <si>
    <t>mi746</t>
  </si>
  <si>
    <t>mi745</t>
  </si>
  <si>
    <t>mi744</t>
  </si>
  <si>
    <t>si743</t>
  </si>
  <si>
    <t>si741</t>
  </si>
  <si>
    <t>si739</t>
  </si>
  <si>
    <t>bi738</t>
  </si>
  <si>
    <t>si737</t>
  </si>
  <si>
    <t>ei736</t>
  </si>
  <si>
    <t>di734</t>
  </si>
  <si>
    <t>di733</t>
  </si>
  <si>
    <t>si732</t>
  </si>
  <si>
    <t>ei759</t>
  </si>
  <si>
    <t>si731</t>
  </si>
  <si>
    <t>si730</t>
  </si>
  <si>
    <t>mi729</t>
  </si>
  <si>
    <t>mi728</t>
  </si>
  <si>
    <t>mi727</t>
  </si>
  <si>
    <t>mi726</t>
  </si>
  <si>
    <t>mi725</t>
  </si>
  <si>
    <t>mi724</t>
  </si>
  <si>
    <t>mi723</t>
  </si>
  <si>
    <t>ei722</t>
  </si>
  <si>
    <t>ei721</t>
  </si>
  <si>
    <t>ei720</t>
  </si>
  <si>
    <t>ei719</t>
  </si>
  <si>
    <t>ei718</t>
  </si>
  <si>
    <t>ei717</t>
  </si>
  <si>
    <t>ei716</t>
  </si>
  <si>
    <t>ei715</t>
  </si>
  <si>
    <t>ii714</t>
  </si>
  <si>
    <t>ei712</t>
  </si>
  <si>
    <t>ei711</t>
  </si>
  <si>
    <t>ei710</t>
  </si>
  <si>
    <t>ei709</t>
  </si>
  <si>
    <t>ei707</t>
  </si>
  <si>
    <t>ii703</t>
  </si>
  <si>
    <t>ei681</t>
  </si>
  <si>
    <t>pi674</t>
  </si>
  <si>
    <t>pi673</t>
  </si>
  <si>
    <t>pi672</t>
  </si>
  <si>
    <t>ei671</t>
  </si>
  <si>
    <t>pi670</t>
  </si>
  <si>
    <t>ii668</t>
  </si>
  <si>
    <t>mi667</t>
  </si>
  <si>
    <t>pi666</t>
  </si>
  <si>
    <t>pi665</t>
  </si>
  <si>
    <t>ei664</t>
  </si>
  <si>
    <t>mi663</t>
  </si>
  <si>
    <t>pi662</t>
  </si>
  <si>
    <t>pi661</t>
  </si>
  <si>
    <t>pi660</t>
  </si>
  <si>
    <t>pi659</t>
  </si>
  <si>
    <t>mi658</t>
  </si>
  <si>
    <t>pi758</t>
  </si>
  <si>
    <t>mi657</t>
  </si>
  <si>
    <t>pi656</t>
  </si>
  <si>
    <t>di655</t>
  </si>
  <si>
    <t>ei654</t>
  </si>
  <si>
    <t>mi643</t>
  </si>
  <si>
    <t>mi642</t>
  </si>
  <si>
    <t>mi640</t>
  </si>
  <si>
    <t>mi639</t>
  </si>
  <si>
    <t>mi638</t>
  </si>
  <si>
    <t>mi637</t>
  </si>
  <si>
    <t>mi636</t>
  </si>
  <si>
    <t>ei635</t>
  </si>
  <si>
    <t>ei634</t>
  </si>
  <si>
    <t>si632</t>
  </si>
  <si>
    <t>ii631</t>
  </si>
  <si>
    <t>bi630</t>
  </si>
  <si>
    <t>bi629</t>
  </si>
  <si>
    <t>bi628</t>
  </si>
  <si>
    <t>di627</t>
  </si>
  <si>
    <t>ei626</t>
  </si>
  <si>
    <t>ei625</t>
  </si>
  <si>
    <t>ii624</t>
  </si>
  <si>
    <t>mi623</t>
  </si>
  <si>
    <t>bi622</t>
  </si>
  <si>
    <t>bi621</t>
  </si>
  <si>
    <t>ei620</t>
  </si>
  <si>
    <t>ei619</t>
  </si>
  <si>
    <t>pi618</t>
  </si>
  <si>
    <t>ei617</t>
  </si>
  <si>
    <t>ei616</t>
  </si>
  <si>
    <t>si615</t>
  </si>
  <si>
    <t>ei614</t>
  </si>
  <si>
    <t>ei613</t>
  </si>
  <si>
    <t>bi612</t>
  </si>
  <si>
    <t>ei611</t>
  </si>
  <si>
    <t>ei610</t>
  </si>
  <si>
    <t>ei609</t>
  </si>
  <si>
    <t>ei608</t>
  </si>
  <si>
    <t>ei607</t>
  </si>
  <si>
    <t>di606</t>
  </si>
  <si>
    <t>di605</t>
  </si>
  <si>
    <t>ei604</t>
  </si>
  <si>
    <t>mi603</t>
  </si>
  <si>
    <t>mi602</t>
  </si>
  <si>
    <t>ei601</t>
  </si>
  <si>
    <t>ei600</t>
  </si>
  <si>
    <t>si599</t>
  </si>
  <si>
    <t>ei598</t>
  </si>
  <si>
    <t>ei597</t>
  </si>
  <si>
    <t>bi596</t>
  </si>
  <si>
    <t>ei595</t>
  </si>
  <si>
    <t>bi594</t>
  </si>
  <si>
    <t>si589</t>
  </si>
  <si>
    <t>si588</t>
  </si>
  <si>
    <t>si585</t>
  </si>
  <si>
    <t>ei584</t>
  </si>
  <si>
    <t>ei581</t>
  </si>
  <si>
    <t>si580</t>
  </si>
  <si>
    <t>si579</t>
  </si>
  <si>
    <t>ei578</t>
  </si>
  <si>
    <t>si577</t>
  </si>
  <si>
    <t>si576</t>
  </si>
  <si>
    <t>ei575</t>
  </si>
  <si>
    <t>ei574</t>
  </si>
  <si>
    <t>ei573</t>
  </si>
  <si>
    <t>ei572</t>
  </si>
  <si>
    <t>bi571</t>
  </si>
  <si>
    <t>si569</t>
  </si>
  <si>
    <t>si593</t>
  </si>
  <si>
    <t>ei567</t>
  </si>
  <si>
    <t>ei566</t>
  </si>
  <si>
    <t>ii592</t>
  </si>
  <si>
    <t>mi591</t>
  </si>
  <si>
    <t>pi590</t>
  </si>
  <si>
    <t>bi565</t>
  </si>
  <si>
    <t>si564</t>
  </si>
  <si>
    <t>si563</t>
  </si>
  <si>
    <t>ei562</t>
  </si>
  <si>
    <t>ei326</t>
  </si>
  <si>
    <t>mi308</t>
  </si>
  <si>
    <t>ei555</t>
  </si>
  <si>
    <t>pi554</t>
  </si>
  <si>
    <t>mi559</t>
  </si>
  <si>
    <t>si558</t>
  </si>
  <si>
    <t>si557</t>
  </si>
  <si>
    <t>si556</t>
  </si>
  <si>
    <t>ii553</t>
  </si>
  <si>
    <t>si552</t>
  </si>
  <si>
    <t>ri551</t>
  </si>
  <si>
    <t>si550</t>
  </si>
  <si>
    <t>ei548</t>
  </si>
  <si>
    <t>si547</t>
  </si>
  <si>
    <t>ei546</t>
  </si>
  <si>
    <t>mi538</t>
  </si>
  <si>
    <t>mi537</t>
  </si>
  <si>
    <t>mi536</t>
  </si>
  <si>
    <t>mi535</t>
  </si>
  <si>
    <t>mi534</t>
  </si>
  <si>
    <t>boolean</t>
  </si>
  <si>
    <t>enumeration</t>
  </si>
  <si>
    <t>monetary</t>
  </si>
  <si>
    <t>percentage</t>
  </si>
  <si>
    <t>decimal</t>
  </si>
  <si>
    <t>CUALL</t>
  </si>
  <si>
    <t>Flow</t>
  </si>
  <si>
    <t>AT99: Hierarchy for type of identifier</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</si>
  <si>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</si>
  <si>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Metrics</t>
  </si>
  <si>
    <t>ATY</t>
  </si>
  <si>
    <t>BoE Banking DPM Dictionary LP2R 3.2.1 - September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</si>
</sst>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1"/>
      <color rgb="FFFF0000"/>
      <name val="Calibri"/>
      <family val="2"/>
      <scheme val="minor"/>
    </font>
    <font>
      <sz val="11"/>
      <color rgb="FF000000"/>
      <name val="Calibri"/>
      <family val="2"/>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5">
    <xf numFmtId="0" fontId="0" fillId="0" borderId="0"/>
    <xf numFmtId="0" fontId="5" fillId="0" borderId="0"/>
    <xf numFmtId="0" fontId="6" fillId="0" borderId="0"/>
    <xf numFmtId="0" fontId="2" fillId="0" borderId="0"/>
    <xf numFmtId="0" fontId="1" fillId="0" borderId="0"/>
  </cellStyleXfs>
  <cellXfs count="60">
    <xf numFmtId="0" fontId="0" fillId="0" borderId="0" xfId="0"/>
    <xf numFmtId="0" fontId="3"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4"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3" borderId="0" xfId="0" applyFill="1"/>
    <xf numFmtId="0" fontId="0" fillId="0" borderId="1" xfId="0" applyFill="1" applyBorder="1"/>
    <xf numFmtId="0" fontId="0" fillId="0" borderId="0" xfId="0" applyFill="1"/>
    <xf numFmtId="0" fontId="0" fillId="0" borderId="0" xfId="0" applyBorder="1"/>
    <xf numFmtId="0" fontId="0" fillId="0" borderId="2" xfId="0" applyBorder="1" applyAlignment="1">
      <alignment indent="1"/>
    </xf>
    <xf numFmtId="0" fontId="0" fillId="0" borderId="2" xfId="0" applyBorder="1"/>
    <xf numFmtId="0" fontId="0" fillId="3" borderId="1" xfId="0" applyFill="1" applyBorder="1"/>
    <xf numFmtId="0" fontId="0" fillId="0" borderId="0" xfId="0" applyAlignment="1">
      <alignment wrapText="1"/>
    </xf>
    <xf numFmtId="164" fontId="0" fillId="0" borderId="0" xfId="0" applyNumberFormat="1" applyFill="1"/>
    <xf numFmtId="0" fontId="0" fillId="0" borderId="0" xfId="0" applyFill="1" applyAlignment="1">
      <alignment indent="2"/>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indent="1"/>
    </xf>
    <xf numFmtId="0" fontId="0" fillId="0" borderId="2" xfId="0" applyBorder="1" applyAlignment="1">
      <alignment indent="2"/>
    </xf>
    <xf numFmtId="0" fontId="0" fillId="0" borderId="2" xfId="0" applyFill="1" applyBorder="1" applyAlignment="1">
      <alignment indent="2"/>
    </xf>
    <xf numFmtId="0" fontId="0" fillId="0" borderId="2" xfId="0" applyFill="1" applyBorder="1" applyAlignment="1">
      <alignment indent="1"/>
    </xf>
    <xf numFmtId="0" fontId="0" fillId="0" borderId="2" xfId="0" applyFill="1" applyBorder="1" applyAlignment="1">
      <alignment horizontal="left" indent="2"/>
    </xf>
    <xf numFmtId="0" fontId="0" fillId="0" borderId="2" xfId="0" applyFill="1" applyBorder="1"/>
    <xf numFmtId="0" fontId="0" fillId="0" borderId="0" xfId="0" applyFill="1" applyBorder="1"/>
    <xf numFmtId="0" fontId="7" fillId="0" borderId="0" xfId="0" applyFont="1"/>
    <xf numFmtId="165" fontId="0" fillId="0" borderId="0" xfId="0" applyNumberFormat="1"/>
    <xf numFmtId="165" fontId="3" fillId="2" borderId="0" xfId="0" applyNumberFormat="1" applyFont="1" applyFill="1"/>
    <xf numFmtId="0" fontId="8" fillId="0" borderId="0" xfId="0" applyFont="1"/>
    <xf numFmtId="0" fontId="8" fillId="0" borderId="0" xfId="0" applyFont="1" applyFill="1"/>
    <xf numFmtId="0" fontId="8" fillId="3" borderId="0" xfId="0" applyFont="1" applyFill="1"/>
    <xf numFmtId="0" fontId="8" fillId="0" borderId="0" xfId="0" applyFont="1" applyAlignment="1">
      <alignment horizontal="left" indent="1"/>
    </xf>
    <xf numFmtId="0" fontId="8" fillId="0" borderId="0" xfId="0" applyFont="1" applyAlignment="1">
      <alignment horizontal="left" indent="2"/>
    </xf>
    <xf numFmtId="0" fontId="8" fillId="0" borderId="0" xfId="0" applyFont="1" applyAlignment="1">
      <alignment horizontal="left" indent="3"/>
    </xf>
    <xf numFmtId="0" fontId="8" fillId="0" borderId="0" xfId="0" applyFont="1" applyAlignment="1">
      <alignment horizontal="left" indent="4"/>
    </xf>
    <xf numFmtId="0" fontId="8" fillId="0" borderId="0" xfId="0" applyFont="1" applyAlignment="1">
      <alignment horizontal="left" indent="5"/>
    </xf>
    <xf numFmtId="0" fontId="8" fillId="0" borderId="0" xfId="0" applyFont="1" applyAlignment="1">
      <alignment horizontal="left" indent="6"/>
    </xf>
    <xf numFmtId="0" fontId="8" fillId="0" borderId="0" xfId="0" applyFont="1" applyAlignment="1">
      <alignment horizontal="left" indent="7"/>
    </xf>
    <xf numFmtId="0" fontId="8" fillId="0" borderId="0" xfId="0" applyFont="1" applyAlignment="1">
      <alignment horizontal="left" indent="8"/>
    </xf>
    <xf numFmtId="0" fontId="8" fillId="0" borderId="0" xfId="0" applyFont="1" applyAlignment="1">
      <alignment horizontal="left" indent="9"/>
    </xf>
    <xf numFmtId="0" fontId="8" fillId="0" borderId="0" xfId="0" applyFont="1" applyAlignment="1">
      <alignment horizontal="left" indent="10"/>
    </xf>
    <xf numFmtId="0" fontId="8" fillId="0" borderId="0" xfId="0" applyFont="1" applyAlignment="1">
      <alignment horizontal="left" indent="11"/>
    </xf>
    <xf numFmtId="165" fontId="8" fillId="0" borderId="0" xfId="0" applyNumberFormat="1" applyFont="1"/>
    <xf numFmtId="0" fontId="8" fillId="3" borderId="0" xfId="0" applyFont="1" applyFill="1" applyAlignment="1">
      <alignment horizontal="left" indent="1"/>
    </xf>
    <xf numFmtId="0" fontId="8" fillId="3" borderId="0" xfId="0" applyFont="1" applyFill="1" applyAlignment="1">
      <alignment horizontal="left" indent="2"/>
    </xf>
    <xf numFmtId="0" fontId="8" fillId="6" borderId="0" xfId="0" applyFont="1" applyFill="1"/>
    <xf numFmtId="0" fontId="8" fillId="6" borderId="0" xfId="0" applyFont="1" applyFill="1" applyAlignment="1">
      <alignment horizontal="left" indent="2"/>
    </xf>
    <xf numFmtId="165" fontId="8" fillId="0" borderId="0" xfId="0" applyNumberFormat="1" applyFont="1" applyFill="1"/>
    <xf numFmtId="165" fontId="8" fillId="3" borderId="0" xfId="0" applyNumberFormat="1" applyFont="1" applyFill="1"/>
    <xf numFmtId="165" fontId="0" fillId="0" borderId="0" xfId="0" applyNumberFormat="1" applyFill="1"/>
  </cellXfs>
  <cellStyles count="5">
    <cellStyle name="Normalny" xfId="0" builtinId="0"/>
    <cellStyle name="Normalny 2" xfId="1" xr:uid="{00000000-0005-0000-0000-000001000000}"/>
    <cellStyle name="Normalny 3" xfId="3" xr:uid="{00000000-0005-0000-0000-000002000000}"/>
    <cellStyle name="Normalny 4" xfId="2" xr:uid="{00000000-0005-0000-0000-000003000000}"/>
    <cellStyle name="Normalny 5"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5:B13"/>
  <sheetViews>
    <sheetView tabSelected="1" workbookViewId="0">
      <selection activeCell="B5" sqref="B5"/>
    </sheetView>
  </sheetViews>
  <sheetFormatPr defaultRowHeight="14.4" x14ac:dyDescent="0.3"/>
  <cols>
    <col min="2" max="2" width="84.33203125" customWidth="1"/>
  </cols>
  <sheetData>
    <row r="5" spans="2:2" x14ac:dyDescent="0.3">
      <c r="B5" s="35" t="s">
        <v>8503</v>
      </c>
    </row>
    <row r="7" spans="2:2" x14ac:dyDescent="0.3">
      <c r="B7" s="22"/>
    </row>
    <row r="9" spans="2:2" x14ac:dyDescent="0.3">
      <c r="B9" s="10" t="s">
        <v>6811</v>
      </c>
    </row>
    <row r="10" spans="2:2" x14ac:dyDescent="0.3">
      <c r="B10" s="11" t="s">
        <v>5957</v>
      </c>
    </row>
    <row r="11" spans="2:2" x14ac:dyDescent="0.3">
      <c r="B11" s="12" t="s">
        <v>5958</v>
      </c>
    </row>
    <row r="12" spans="2:2" x14ac:dyDescent="0.3">
      <c r="B12" s="13" t="s">
        <v>5959</v>
      </c>
    </row>
    <row r="13" spans="2:2" x14ac:dyDescent="0.3">
      <c r="B13" s="14" t="s">
        <v>5960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L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2" max="2" width="59.109375" customWidth="1"/>
  </cols>
  <sheetData>
    <row r="1" spans="1:11" x14ac:dyDescent="0.3">
      <c r="A1" s="1" t="s">
        <v>0</v>
      </c>
      <c r="B1" s="1" t="s">
        <v>1</v>
      </c>
      <c r="C1" s="1" t="s">
        <v>2</v>
      </c>
      <c r="D1" s="1" t="s">
        <v>3</v>
      </c>
      <c r="E1" s="1" t="s">
        <v>4</v>
      </c>
      <c r="F1" s="1" t="s">
        <v>5</v>
      </c>
      <c r="G1" s="1" t="s">
        <v>6</v>
      </c>
      <c r="H1" s="1" t="s">
        <v>7</v>
      </c>
      <c r="I1" s="1" t="s">
        <v>8</v>
      </c>
    </row>
    <row r="2" spans="1:11" x14ac:dyDescent="0.3">
      <c r="A2" s="38" t="s">
        <v>6813</v>
      </c>
      <c r="B2" s="38" t="s">
        <v>6814</v>
      </c>
      <c r="C2" s="38" t="s">
        <v>11</v>
      </c>
      <c r="D2" s="38" t="s">
        <v>12</v>
      </c>
      <c r="E2" s="52">
        <v>43585</v>
      </c>
      <c r="G2" s="52">
        <v>43830</v>
      </c>
      <c r="I2" s="38" t="s">
        <v>6816</v>
      </c>
      <c r="J2" s="38"/>
      <c r="K2" s="38"/>
    </row>
    <row r="3" spans="1:11" x14ac:dyDescent="0.3">
      <c r="A3" s="38" t="s">
        <v>68</v>
      </c>
      <c r="B3" s="38" t="s">
        <v>69</v>
      </c>
      <c r="C3" s="38" t="s">
        <v>11</v>
      </c>
      <c r="D3" s="38" t="s">
        <v>12</v>
      </c>
      <c r="E3" s="52">
        <v>42829</v>
      </c>
      <c r="G3" s="52">
        <v>43190</v>
      </c>
      <c r="I3" s="38" t="s">
        <v>70</v>
      </c>
      <c r="J3" s="38"/>
      <c r="K3" s="38"/>
    </row>
    <row r="4" spans="1:11" x14ac:dyDescent="0.3">
      <c r="A4" s="38" t="s">
        <v>25</v>
      </c>
      <c r="B4" s="38" t="s">
        <v>26</v>
      </c>
      <c r="C4" s="38" t="s">
        <v>11</v>
      </c>
      <c r="D4" s="38" t="s">
        <v>12</v>
      </c>
      <c r="E4" s="52">
        <v>41943</v>
      </c>
      <c r="G4" s="52">
        <v>42095</v>
      </c>
      <c r="I4" s="38" t="s">
        <v>27</v>
      </c>
      <c r="J4" s="38"/>
      <c r="K4" s="38"/>
    </row>
    <row r="5" spans="1:11" x14ac:dyDescent="0.3">
      <c r="A5" s="38" t="s">
        <v>146</v>
      </c>
      <c r="B5" s="38" t="s">
        <v>147</v>
      </c>
      <c r="C5" s="38" t="s">
        <v>11</v>
      </c>
      <c r="D5" s="38" t="s">
        <v>12</v>
      </c>
      <c r="E5" s="52">
        <v>41609</v>
      </c>
      <c r="G5" s="52">
        <v>41609</v>
      </c>
      <c r="I5" s="38" t="s">
        <v>148</v>
      </c>
      <c r="J5" s="38"/>
      <c r="K5" s="38"/>
    </row>
    <row r="6" spans="1:11" x14ac:dyDescent="0.3">
      <c r="A6" s="38" t="s">
        <v>14</v>
      </c>
      <c r="B6" s="38" t="s">
        <v>15</v>
      </c>
      <c r="C6" s="38" t="s">
        <v>11</v>
      </c>
      <c r="D6" s="38" t="s">
        <v>12</v>
      </c>
      <c r="E6" s="52">
        <v>41609</v>
      </c>
      <c r="G6" s="52">
        <v>41609</v>
      </c>
      <c r="I6" s="38" t="s">
        <v>16</v>
      </c>
      <c r="J6" s="38"/>
      <c r="K6" s="38"/>
    </row>
    <row r="7" spans="1:11" x14ac:dyDescent="0.3">
      <c r="A7" t="s">
        <v>17</v>
      </c>
      <c r="B7" t="s">
        <v>18</v>
      </c>
      <c r="C7" t="s">
        <v>8501</v>
      </c>
      <c r="D7" t="s">
        <v>12</v>
      </c>
      <c r="E7" s="2">
        <v>41609</v>
      </c>
      <c r="G7" s="2">
        <v>41609</v>
      </c>
      <c r="I7" t="s">
        <v>8500</v>
      </c>
    </row>
    <row r="8" spans="1:11" x14ac:dyDescent="0.3">
      <c r="A8" s="38" t="s">
        <v>120</v>
      </c>
      <c r="B8" s="38" t="s">
        <v>121</v>
      </c>
      <c r="C8" s="38" t="s">
        <v>11</v>
      </c>
      <c r="D8" s="38" t="s">
        <v>12</v>
      </c>
      <c r="E8" s="52">
        <v>41609</v>
      </c>
      <c r="G8" s="52">
        <v>41609</v>
      </c>
      <c r="I8" s="38" t="s">
        <v>122</v>
      </c>
      <c r="J8" s="38"/>
      <c r="K8" s="38"/>
    </row>
    <row r="9" spans="1:11" x14ac:dyDescent="0.3">
      <c r="A9" s="38" t="s">
        <v>47</v>
      </c>
      <c r="B9" s="38" t="s">
        <v>48</v>
      </c>
      <c r="C9" s="38" t="s">
        <v>11</v>
      </c>
      <c r="D9" s="38" t="s">
        <v>12</v>
      </c>
      <c r="E9" s="52">
        <v>41609</v>
      </c>
      <c r="G9" s="52">
        <v>41609</v>
      </c>
      <c r="I9" s="38" t="s">
        <v>49</v>
      </c>
      <c r="J9" s="38"/>
      <c r="K9" s="38"/>
    </row>
    <row r="10" spans="1:11" x14ac:dyDescent="0.3">
      <c r="A10" s="38" t="s">
        <v>82</v>
      </c>
      <c r="B10" s="38" t="s">
        <v>83</v>
      </c>
      <c r="C10" s="38" t="s">
        <v>11</v>
      </c>
      <c r="D10" s="38" t="s">
        <v>12</v>
      </c>
      <c r="E10" s="52">
        <v>41609</v>
      </c>
      <c r="G10" s="52">
        <v>41609</v>
      </c>
      <c r="I10" s="38" t="s">
        <v>84</v>
      </c>
      <c r="J10" s="38"/>
      <c r="K10" s="38"/>
    </row>
    <row r="11" spans="1:11" x14ac:dyDescent="0.3">
      <c r="A11" s="38" t="s">
        <v>138</v>
      </c>
      <c r="B11" s="38" t="s">
        <v>139</v>
      </c>
      <c r="C11" s="38" t="s">
        <v>11</v>
      </c>
      <c r="D11" s="38" t="s">
        <v>12</v>
      </c>
      <c r="E11" s="52">
        <v>41609</v>
      </c>
      <c r="G11" s="52">
        <v>41609</v>
      </c>
      <c r="I11" s="38" t="s">
        <v>140</v>
      </c>
      <c r="J11" s="38"/>
      <c r="K11" s="38"/>
    </row>
    <row r="12" spans="1:11" x14ac:dyDescent="0.3">
      <c r="A12" s="38" t="s">
        <v>144</v>
      </c>
      <c r="B12" s="38" t="s">
        <v>145</v>
      </c>
      <c r="C12" s="38" t="s">
        <v>11</v>
      </c>
      <c r="D12" s="38" t="s">
        <v>12</v>
      </c>
      <c r="E12" s="52">
        <v>41609</v>
      </c>
      <c r="G12" s="52">
        <v>41609</v>
      </c>
      <c r="I12" s="38" t="s">
        <v>145</v>
      </c>
      <c r="J12" s="38"/>
      <c r="K12" s="38"/>
    </row>
    <row r="13" spans="1:11" x14ac:dyDescent="0.3">
      <c r="A13" s="38" t="s">
        <v>135</v>
      </c>
      <c r="B13" s="38" t="s">
        <v>136</v>
      </c>
      <c r="C13" s="38" t="s">
        <v>11</v>
      </c>
      <c r="D13" s="38" t="s">
        <v>12</v>
      </c>
      <c r="E13" s="52">
        <v>41609</v>
      </c>
      <c r="G13" s="52">
        <v>41609</v>
      </c>
      <c r="I13" s="38" t="s">
        <v>137</v>
      </c>
      <c r="J13" s="38"/>
      <c r="K13" s="38"/>
    </row>
    <row r="14" spans="1:11" x14ac:dyDescent="0.3">
      <c r="A14" s="38" t="s">
        <v>132</v>
      </c>
      <c r="B14" s="38" t="s">
        <v>133</v>
      </c>
      <c r="C14" s="38" t="s">
        <v>11</v>
      </c>
      <c r="D14" s="38" t="s">
        <v>12</v>
      </c>
      <c r="E14" s="52">
        <v>41609</v>
      </c>
      <c r="G14" s="52">
        <v>41609</v>
      </c>
      <c r="I14" s="38" t="s">
        <v>134</v>
      </c>
      <c r="J14" s="38"/>
      <c r="K14" s="38"/>
    </row>
    <row r="15" spans="1:11" x14ac:dyDescent="0.3">
      <c r="A15" s="38" t="s">
        <v>126</v>
      </c>
      <c r="B15" s="38" t="s">
        <v>127</v>
      </c>
      <c r="C15" s="38" t="s">
        <v>11</v>
      </c>
      <c r="D15" s="38" t="s">
        <v>12</v>
      </c>
      <c r="E15" s="52">
        <v>41609</v>
      </c>
      <c r="G15" s="52">
        <v>41609</v>
      </c>
      <c r="I15" s="38" t="s">
        <v>128</v>
      </c>
      <c r="J15" s="38"/>
      <c r="K15" s="38"/>
    </row>
    <row r="16" spans="1:11" x14ac:dyDescent="0.3">
      <c r="A16" s="38" t="s">
        <v>117</v>
      </c>
      <c r="B16" s="38" t="s">
        <v>118</v>
      </c>
      <c r="C16" s="38" t="s">
        <v>11</v>
      </c>
      <c r="D16" s="38" t="s">
        <v>12</v>
      </c>
      <c r="E16" s="52">
        <v>41609</v>
      </c>
      <c r="G16" s="52">
        <v>41609</v>
      </c>
      <c r="I16" s="38" t="s">
        <v>119</v>
      </c>
      <c r="J16" s="38"/>
      <c r="K16" s="38"/>
    </row>
    <row r="17" spans="1:11" x14ac:dyDescent="0.3">
      <c r="A17" s="38" t="s">
        <v>141</v>
      </c>
      <c r="B17" s="38" t="s">
        <v>142</v>
      </c>
      <c r="C17" s="38" t="s">
        <v>11</v>
      </c>
      <c r="D17" s="38" t="s">
        <v>12</v>
      </c>
      <c r="E17" s="52">
        <v>41609</v>
      </c>
      <c r="G17" s="52">
        <v>41609</v>
      </c>
      <c r="I17" s="38" t="s">
        <v>143</v>
      </c>
      <c r="J17" s="38"/>
      <c r="K17" s="38"/>
    </row>
    <row r="18" spans="1:11" x14ac:dyDescent="0.3">
      <c r="A18" s="38" t="s">
        <v>114</v>
      </c>
      <c r="B18" s="38" t="s">
        <v>115</v>
      </c>
      <c r="C18" s="38" t="s">
        <v>11</v>
      </c>
      <c r="D18" s="38" t="s">
        <v>12</v>
      </c>
      <c r="E18" s="52">
        <v>41609</v>
      </c>
      <c r="G18" s="52">
        <v>41609</v>
      </c>
      <c r="I18" s="38" t="s">
        <v>116</v>
      </c>
      <c r="J18" s="38"/>
      <c r="K18" s="38"/>
    </row>
    <row r="19" spans="1:11" x14ac:dyDescent="0.3">
      <c r="A19" s="38" t="s">
        <v>111</v>
      </c>
      <c r="B19" s="38" t="s">
        <v>112</v>
      </c>
      <c r="C19" s="38" t="s">
        <v>11</v>
      </c>
      <c r="D19" s="38" t="s">
        <v>12</v>
      </c>
      <c r="E19" s="52">
        <v>41609</v>
      </c>
      <c r="G19" s="52">
        <v>41609</v>
      </c>
      <c r="I19" s="38" t="s">
        <v>113</v>
      </c>
      <c r="J19" s="38"/>
      <c r="K19" s="38"/>
    </row>
    <row r="20" spans="1:11" x14ac:dyDescent="0.3">
      <c r="A20" s="38" t="s">
        <v>105</v>
      </c>
      <c r="B20" s="38" t="s">
        <v>106</v>
      </c>
      <c r="C20" s="38" t="s">
        <v>11</v>
      </c>
      <c r="D20" s="38" t="s">
        <v>12</v>
      </c>
      <c r="E20" s="52">
        <v>41609</v>
      </c>
      <c r="G20" s="52">
        <v>41609</v>
      </c>
      <c r="I20" s="38" t="s">
        <v>107</v>
      </c>
      <c r="J20" s="38"/>
      <c r="K20" s="38"/>
    </row>
    <row r="21" spans="1:11" x14ac:dyDescent="0.3">
      <c r="A21" s="38" t="s">
        <v>108</v>
      </c>
      <c r="B21" s="38" t="s">
        <v>109</v>
      </c>
      <c r="C21" s="38" t="s">
        <v>11</v>
      </c>
      <c r="D21" s="38" t="s">
        <v>12</v>
      </c>
      <c r="E21" s="52">
        <v>41609</v>
      </c>
      <c r="G21" s="52">
        <v>41609</v>
      </c>
      <c r="I21" s="38" t="s">
        <v>110</v>
      </c>
      <c r="J21" s="38"/>
      <c r="K21" s="38"/>
    </row>
    <row r="22" spans="1:11" x14ac:dyDescent="0.3">
      <c r="A22" s="38" t="s">
        <v>102</v>
      </c>
      <c r="B22" s="38" t="s">
        <v>103</v>
      </c>
      <c r="C22" s="38" t="s">
        <v>11</v>
      </c>
      <c r="D22" s="38" t="s">
        <v>12</v>
      </c>
      <c r="E22" s="52">
        <v>41609</v>
      </c>
      <c r="G22" s="52">
        <v>41609</v>
      </c>
      <c r="I22" s="38" t="s">
        <v>104</v>
      </c>
      <c r="J22" s="38"/>
      <c r="K22" s="38"/>
    </row>
    <row r="23" spans="1:11" x14ac:dyDescent="0.3">
      <c r="A23" s="38" t="s">
        <v>99</v>
      </c>
      <c r="B23" s="38" t="s">
        <v>100</v>
      </c>
      <c r="C23" s="38" t="s">
        <v>11</v>
      </c>
      <c r="D23" s="38" t="s">
        <v>12</v>
      </c>
      <c r="E23" s="52">
        <v>41609</v>
      </c>
      <c r="G23" s="52">
        <v>41609</v>
      </c>
      <c r="I23" s="38" t="s">
        <v>101</v>
      </c>
      <c r="J23" s="38"/>
      <c r="K23" s="38"/>
    </row>
    <row r="24" spans="1:11" x14ac:dyDescent="0.3">
      <c r="A24" s="38" t="s">
        <v>97</v>
      </c>
      <c r="B24" s="38" t="s">
        <v>98</v>
      </c>
      <c r="C24" s="38" t="s">
        <v>11</v>
      </c>
      <c r="D24" s="38" t="s">
        <v>12</v>
      </c>
      <c r="E24" s="52">
        <v>41609</v>
      </c>
      <c r="G24" s="52">
        <v>41609</v>
      </c>
      <c r="I24" s="38" t="s">
        <v>98</v>
      </c>
      <c r="J24" s="38"/>
      <c r="K24" s="38"/>
    </row>
    <row r="25" spans="1:11" x14ac:dyDescent="0.3">
      <c r="A25" s="38" t="s">
        <v>91</v>
      </c>
      <c r="B25" s="38" t="s">
        <v>92</v>
      </c>
      <c r="C25" s="38" t="s">
        <v>11</v>
      </c>
      <c r="D25" s="38" t="s">
        <v>12</v>
      </c>
      <c r="E25" s="52">
        <v>41609</v>
      </c>
      <c r="G25" s="52">
        <v>41609</v>
      </c>
      <c r="I25" s="38" t="s">
        <v>93</v>
      </c>
      <c r="J25" s="38"/>
      <c r="K25" s="38"/>
    </row>
    <row r="26" spans="1:11" x14ac:dyDescent="0.3">
      <c r="A26" s="38" t="s">
        <v>85</v>
      </c>
      <c r="B26" s="38" t="s">
        <v>86</v>
      </c>
      <c r="C26" s="38" t="s">
        <v>11</v>
      </c>
      <c r="D26" s="38" t="s">
        <v>12</v>
      </c>
      <c r="E26" s="52">
        <v>41609</v>
      </c>
      <c r="G26" s="52">
        <v>41609</v>
      </c>
      <c r="I26" s="38" t="s">
        <v>87</v>
      </c>
      <c r="J26" s="38"/>
      <c r="K26" s="38"/>
    </row>
    <row r="27" spans="1:11" x14ac:dyDescent="0.3">
      <c r="A27" s="38" t="s">
        <v>74</v>
      </c>
      <c r="B27" s="38" t="s">
        <v>75</v>
      </c>
      <c r="C27" s="38" t="s">
        <v>11</v>
      </c>
      <c r="D27" s="38" t="s">
        <v>12</v>
      </c>
      <c r="E27" s="52">
        <v>41609</v>
      </c>
      <c r="G27" s="52">
        <v>41609</v>
      </c>
      <c r="I27" s="38" t="s">
        <v>76</v>
      </c>
      <c r="J27" s="38"/>
      <c r="K27" s="38"/>
    </row>
    <row r="28" spans="1:11" x14ac:dyDescent="0.3">
      <c r="A28" s="38" t="s">
        <v>66</v>
      </c>
      <c r="B28" s="38" t="s">
        <v>67</v>
      </c>
      <c r="C28" s="38" t="s">
        <v>11</v>
      </c>
      <c r="D28" s="38" t="s">
        <v>12</v>
      </c>
      <c r="E28" s="52">
        <v>41609</v>
      </c>
      <c r="G28" s="52">
        <v>41609</v>
      </c>
      <c r="I28" s="38" t="s">
        <v>67</v>
      </c>
      <c r="J28" s="38"/>
      <c r="K28" s="38"/>
    </row>
    <row r="29" spans="1:11" x14ac:dyDescent="0.3">
      <c r="A29" s="38" t="s">
        <v>63</v>
      </c>
      <c r="B29" s="38" t="s">
        <v>64</v>
      </c>
      <c r="C29" s="38" t="s">
        <v>11</v>
      </c>
      <c r="D29" s="38" t="s">
        <v>12</v>
      </c>
      <c r="E29" s="52">
        <v>41609</v>
      </c>
      <c r="G29" s="52">
        <v>41609</v>
      </c>
      <c r="I29" s="38" t="s">
        <v>65</v>
      </c>
      <c r="J29" s="38"/>
      <c r="K29" s="38"/>
    </row>
    <row r="30" spans="1:11" x14ac:dyDescent="0.3">
      <c r="A30" s="38" t="s">
        <v>60</v>
      </c>
      <c r="B30" s="38" t="s">
        <v>61</v>
      </c>
      <c r="C30" s="38" t="s">
        <v>11</v>
      </c>
      <c r="D30" s="38" t="s">
        <v>12</v>
      </c>
      <c r="E30" s="52">
        <v>41609</v>
      </c>
      <c r="G30" s="52">
        <v>41609</v>
      </c>
      <c r="I30" s="38" t="s">
        <v>62</v>
      </c>
      <c r="J30" s="38"/>
      <c r="K30" s="38"/>
    </row>
    <row r="31" spans="1:11" x14ac:dyDescent="0.3">
      <c r="A31" s="38" t="s">
        <v>57</v>
      </c>
      <c r="B31" s="38" t="s">
        <v>58</v>
      </c>
      <c r="C31" s="38" t="s">
        <v>11</v>
      </c>
      <c r="D31" s="38" t="s">
        <v>12</v>
      </c>
      <c r="E31" s="52">
        <v>41609</v>
      </c>
      <c r="G31" s="52">
        <v>41609</v>
      </c>
      <c r="I31" s="38" t="s">
        <v>59</v>
      </c>
      <c r="J31" s="38"/>
      <c r="K31" s="38"/>
    </row>
    <row r="32" spans="1:11" x14ac:dyDescent="0.3">
      <c r="A32" s="38" t="s">
        <v>53</v>
      </c>
      <c r="B32" s="38" t="s">
        <v>54</v>
      </c>
      <c r="C32" s="38" t="s">
        <v>11</v>
      </c>
      <c r="D32" s="38" t="s">
        <v>12</v>
      </c>
      <c r="E32" s="52">
        <v>41609</v>
      </c>
      <c r="G32" s="52">
        <v>41609</v>
      </c>
      <c r="I32" s="38" t="s">
        <v>54</v>
      </c>
      <c r="J32" s="38"/>
      <c r="K32" s="38"/>
    </row>
    <row r="33" spans="1:12" x14ac:dyDescent="0.3">
      <c r="A33" s="38" t="s">
        <v>50</v>
      </c>
      <c r="B33" s="38" t="s">
        <v>51</v>
      </c>
      <c r="C33" s="38" t="s">
        <v>11</v>
      </c>
      <c r="D33" s="38" t="s">
        <v>12</v>
      </c>
      <c r="E33" s="52">
        <v>41609</v>
      </c>
      <c r="G33" s="52">
        <v>41609</v>
      </c>
      <c r="I33" s="38" t="s">
        <v>52</v>
      </c>
      <c r="J33" s="38"/>
      <c r="K33" s="38"/>
    </row>
    <row r="34" spans="1:12" x14ac:dyDescent="0.3">
      <c r="A34" s="38" t="s">
        <v>44</v>
      </c>
      <c r="B34" s="38" t="s">
        <v>45</v>
      </c>
      <c r="C34" s="38" t="s">
        <v>11</v>
      </c>
      <c r="D34" s="38" t="s">
        <v>12</v>
      </c>
      <c r="E34" s="52">
        <v>41609</v>
      </c>
      <c r="G34" s="52">
        <v>41609</v>
      </c>
      <c r="I34" s="38" t="s">
        <v>46</v>
      </c>
      <c r="J34" s="38"/>
      <c r="K34" s="38"/>
    </row>
    <row r="35" spans="1:12" x14ac:dyDescent="0.3">
      <c r="A35" s="38" t="s">
        <v>41</v>
      </c>
      <c r="B35" s="38" t="s">
        <v>42</v>
      </c>
      <c r="C35" s="38" t="s">
        <v>11</v>
      </c>
      <c r="D35" s="38" t="s">
        <v>12</v>
      </c>
      <c r="E35" s="52">
        <v>41609</v>
      </c>
      <c r="G35" s="52">
        <v>41609</v>
      </c>
      <c r="I35" s="38" t="s">
        <v>43</v>
      </c>
      <c r="J35" s="38"/>
      <c r="K35" s="38"/>
    </row>
    <row r="36" spans="1:12" x14ac:dyDescent="0.3">
      <c r="A36" s="38" t="s">
        <v>38</v>
      </c>
      <c r="B36" s="38" t="s">
        <v>39</v>
      </c>
      <c r="C36" s="38" t="s">
        <v>11</v>
      </c>
      <c r="D36" s="38" t="s">
        <v>12</v>
      </c>
      <c r="E36" s="52">
        <v>41609</v>
      </c>
      <c r="G36" s="52">
        <v>41609</v>
      </c>
      <c r="I36" s="38" t="s">
        <v>40</v>
      </c>
      <c r="J36" s="38"/>
      <c r="K36" s="38"/>
    </row>
    <row r="37" spans="1:12" x14ac:dyDescent="0.3">
      <c r="A37" s="38" t="s">
        <v>94</v>
      </c>
      <c r="B37" s="38" t="s">
        <v>95</v>
      </c>
      <c r="C37" s="38" t="s">
        <v>11</v>
      </c>
      <c r="D37" s="38" t="s">
        <v>12</v>
      </c>
      <c r="E37" s="52">
        <v>41609</v>
      </c>
      <c r="G37" s="52">
        <v>41609</v>
      </c>
      <c r="I37" s="38" t="s">
        <v>96</v>
      </c>
      <c r="J37" s="38"/>
      <c r="K37" s="38"/>
    </row>
    <row r="38" spans="1:12" x14ac:dyDescent="0.3">
      <c r="A38" s="38" t="s">
        <v>35</v>
      </c>
      <c r="B38" s="38" t="s">
        <v>36</v>
      </c>
      <c r="C38" s="38" t="s">
        <v>11</v>
      </c>
      <c r="D38" s="38" t="s">
        <v>12</v>
      </c>
      <c r="E38" s="52">
        <v>41609</v>
      </c>
      <c r="G38" s="52">
        <v>41609</v>
      </c>
      <c r="I38" s="38" t="s">
        <v>37</v>
      </c>
      <c r="J38" s="38"/>
      <c r="K38" s="38"/>
    </row>
    <row r="39" spans="1:12" x14ac:dyDescent="0.3">
      <c r="A39" s="38" t="s">
        <v>22</v>
      </c>
      <c r="B39" s="38" t="s">
        <v>23</v>
      </c>
      <c r="C39" s="38" t="s">
        <v>11</v>
      </c>
      <c r="D39" s="38" t="s">
        <v>12</v>
      </c>
      <c r="E39" s="52">
        <v>41609</v>
      </c>
      <c r="G39" s="52">
        <v>41609</v>
      </c>
      <c r="I39" s="38" t="s">
        <v>24</v>
      </c>
      <c r="J39" s="38"/>
      <c r="K39" s="38"/>
    </row>
    <row r="40" spans="1:12" x14ac:dyDescent="0.3">
      <c r="A40" s="38" t="s">
        <v>9</v>
      </c>
      <c r="B40" s="38" t="s">
        <v>10</v>
      </c>
      <c r="C40" s="38" t="s">
        <v>11</v>
      </c>
      <c r="D40" s="38" t="s">
        <v>12</v>
      </c>
      <c r="E40" s="52">
        <v>41609</v>
      </c>
      <c r="G40" s="52">
        <v>41609</v>
      </c>
      <c r="I40" s="38" t="s">
        <v>13</v>
      </c>
      <c r="J40" s="38"/>
      <c r="K40" s="38"/>
    </row>
    <row r="41" spans="1:12" x14ac:dyDescent="0.3">
      <c r="A41" s="38" t="s">
        <v>88</v>
      </c>
      <c r="B41" s="38" t="s">
        <v>89</v>
      </c>
      <c r="C41" s="38" t="s">
        <v>11</v>
      </c>
      <c r="D41" s="38" t="s">
        <v>12</v>
      </c>
      <c r="E41" s="52">
        <v>41609</v>
      </c>
      <c r="G41" s="52">
        <v>41609</v>
      </c>
      <c r="I41" s="38" t="s">
        <v>90</v>
      </c>
      <c r="J41" s="38"/>
      <c r="K41" s="38"/>
    </row>
    <row r="42" spans="1:12" x14ac:dyDescent="0.3">
      <c r="A42" s="38" t="s">
        <v>19</v>
      </c>
      <c r="B42" s="38" t="s">
        <v>20</v>
      </c>
      <c r="C42" s="38" t="s">
        <v>11</v>
      </c>
      <c r="D42" s="38" t="s">
        <v>12</v>
      </c>
      <c r="E42" s="52">
        <v>41609</v>
      </c>
      <c r="G42" s="52">
        <v>41609</v>
      </c>
      <c r="I42" s="38" t="s">
        <v>21</v>
      </c>
      <c r="J42" s="38"/>
      <c r="K42" s="38"/>
    </row>
    <row r="43" spans="1:12" x14ac:dyDescent="0.3">
      <c r="A43" s="38" t="s">
        <v>55</v>
      </c>
      <c r="B43" s="38" t="s">
        <v>56</v>
      </c>
      <c r="C43" s="38" t="s">
        <v>56</v>
      </c>
      <c r="D43" s="38" t="s">
        <v>12</v>
      </c>
      <c r="E43" s="52">
        <v>41943</v>
      </c>
      <c r="G43" s="52">
        <v>42095</v>
      </c>
      <c r="I43" s="38" t="s">
        <v>56</v>
      </c>
      <c r="J43" s="38"/>
      <c r="K43" s="38"/>
      <c r="L43" s="38"/>
    </row>
    <row r="44" spans="1:12" x14ac:dyDescent="0.3">
      <c r="A44" s="38" t="s">
        <v>77</v>
      </c>
      <c r="B44" s="38" t="s">
        <v>6815</v>
      </c>
      <c r="C44" s="38" t="s">
        <v>30</v>
      </c>
      <c r="D44" s="38" t="s">
        <v>12</v>
      </c>
      <c r="E44" s="52">
        <v>41943</v>
      </c>
      <c r="F44" s="52">
        <v>43190</v>
      </c>
      <c r="G44" s="52">
        <v>42095</v>
      </c>
      <c r="I44" s="38" t="s">
        <v>78</v>
      </c>
      <c r="J44" s="38"/>
      <c r="K44" s="38"/>
      <c r="L44" s="38"/>
    </row>
    <row r="45" spans="1:12" x14ac:dyDescent="0.3">
      <c r="A45" s="38" t="s">
        <v>32</v>
      </c>
      <c r="B45" s="38" t="s">
        <v>33</v>
      </c>
      <c r="C45" s="38" t="s">
        <v>30</v>
      </c>
      <c r="D45" s="38" t="s">
        <v>12</v>
      </c>
      <c r="E45" s="52">
        <v>41609</v>
      </c>
      <c r="G45" s="52">
        <v>41609</v>
      </c>
      <c r="I45" s="38" t="s">
        <v>34</v>
      </c>
      <c r="J45" s="38"/>
      <c r="K45" s="38"/>
      <c r="L45" s="38"/>
    </row>
    <row r="46" spans="1:12" x14ac:dyDescent="0.3">
      <c r="A46" s="38" t="s">
        <v>28</v>
      </c>
      <c r="B46" s="38" t="s">
        <v>29</v>
      </c>
      <c r="C46" s="38" t="s">
        <v>30</v>
      </c>
      <c r="D46" s="38" t="s">
        <v>12</v>
      </c>
      <c r="E46" s="52">
        <v>41729</v>
      </c>
      <c r="G46" s="52">
        <v>41912</v>
      </c>
      <c r="I46" s="38" t="s">
        <v>31</v>
      </c>
      <c r="J46" s="38"/>
      <c r="K46" s="38"/>
      <c r="L46" s="38"/>
    </row>
    <row r="47" spans="1:12" x14ac:dyDescent="0.3">
      <c r="A47" s="38" t="s">
        <v>71</v>
      </c>
      <c r="B47" s="38" t="s">
        <v>72</v>
      </c>
      <c r="C47" s="38" t="s">
        <v>73</v>
      </c>
      <c r="D47" s="38" t="s">
        <v>12</v>
      </c>
      <c r="E47" s="52">
        <v>41609</v>
      </c>
      <c r="G47" s="52">
        <v>41609</v>
      </c>
      <c r="I47" s="38" t="s">
        <v>72</v>
      </c>
      <c r="J47" s="38"/>
      <c r="K47" s="38"/>
      <c r="L47" s="38"/>
    </row>
    <row r="48" spans="1:12" x14ac:dyDescent="0.3">
      <c r="A48" s="38" t="s">
        <v>123</v>
      </c>
      <c r="B48" s="38" t="s">
        <v>124</v>
      </c>
      <c r="C48" s="38" t="s">
        <v>30</v>
      </c>
      <c r="D48" s="38" t="s">
        <v>12</v>
      </c>
      <c r="E48" s="52">
        <v>41729</v>
      </c>
      <c r="G48" s="52">
        <v>41912</v>
      </c>
      <c r="I48" s="38" t="s">
        <v>125</v>
      </c>
      <c r="J48" s="38"/>
      <c r="K48" s="38"/>
      <c r="L48" s="38"/>
    </row>
    <row r="49" spans="1:12" x14ac:dyDescent="0.3">
      <c r="A49" s="38" t="s">
        <v>129</v>
      </c>
      <c r="B49" s="38" t="s">
        <v>130</v>
      </c>
      <c r="C49" s="38" t="s">
        <v>30</v>
      </c>
      <c r="D49" s="38" t="s">
        <v>12</v>
      </c>
      <c r="E49" s="52">
        <v>41609</v>
      </c>
      <c r="F49" s="17"/>
      <c r="G49" s="52">
        <v>41609</v>
      </c>
      <c r="H49" s="17"/>
      <c r="I49" s="38" t="s">
        <v>131</v>
      </c>
      <c r="J49" s="38"/>
      <c r="K49" s="38"/>
      <c r="L49" s="38"/>
    </row>
    <row r="50" spans="1:12" x14ac:dyDescent="0.3">
      <c r="A50" s="38" t="s">
        <v>79</v>
      </c>
      <c r="B50" s="38" t="s">
        <v>80</v>
      </c>
      <c r="C50" s="38" t="s">
        <v>30</v>
      </c>
      <c r="D50" s="38" t="s">
        <v>12</v>
      </c>
      <c r="E50" s="52">
        <v>41609</v>
      </c>
      <c r="F50" s="17"/>
      <c r="G50" s="52">
        <v>41609</v>
      </c>
      <c r="H50" s="17"/>
      <c r="I50" s="38" t="s">
        <v>81</v>
      </c>
      <c r="J50" s="38"/>
      <c r="K50" s="38"/>
      <c r="L50" s="38"/>
    </row>
    <row r="51" spans="1:12" x14ac:dyDescent="0.3">
      <c r="A51" s="38" t="s">
        <v>2957</v>
      </c>
      <c r="B51" s="38" t="s">
        <v>6025</v>
      </c>
      <c r="C51" s="38" t="s">
        <v>11</v>
      </c>
      <c r="D51" s="38" t="s">
        <v>551</v>
      </c>
      <c r="E51" s="52">
        <v>43131</v>
      </c>
      <c r="F51" s="17"/>
      <c r="G51" s="52">
        <v>43131</v>
      </c>
      <c r="H51" s="17"/>
      <c r="I51" s="17"/>
      <c r="J51" s="38"/>
      <c r="K51" s="38"/>
    </row>
    <row r="52" spans="1:12" x14ac:dyDescent="0.3">
      <c r="A52" s="38" t="s">
        <v>3137</v>
      </c>
      <c r="B52" s="38" t="s">
        <v>6080</v>
      </c>
      <c r="C52" s="38" t="s">
        <v>11</v>
      </c>
      <c r="D52" s="38" t="s">
        <v>551</v>
      </c>
      <c r="E52" s="52">
        <v>43131</v>
      </c>
      <c r="G52" s="52">
        <v>43131</v>
      </c>
      <c r="J52" s="38"/>
      <c r="K52" s="38"/>
    </row>
  </sheetData>
  <autoFilter ref="A1:I52" xr:uid="{00000000-0009-0000-0000-000001000000}"/>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3">
    <tabColor rgb="FF00B0F0"/>
  </sheetPr>
  <dimension ref="A1:N263"/>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 customWidth="1"/>
    <col min="2" max="2" width="91.33203125" customWidth="1"/>
    <col min="4" max="4" width="11.5546875" customWidth="1"/>
  </cols>
  <sheetData>
    <row r="1" spans="1:10" x14ac:dyDescent="0.3">
      <c r="A1" s="1" t="s">
        <v>149</v>
      </c>
      <c r="B1" s="1" t="s">
        <v>150</v>
      </c>
      <c r="C1" s="1" t="s">
        <v>151</v>
      </c>
      <c r="D1" s="1" t="s">
        <v>152</v>
      </c>
      <c r="E1" s="1" t="s">
        <v>3</v>
      </c>
      <c r="F1" s="1" t="s">
        <v>4</v>
      </c>
      <c r="G1" s="1" t="s">
        <v>5</v>
      </c>
      <c r="H1" s="1" t="s">
        <v>6</v>
      </c>
      <c r="I1" s="1" t="s">
        <v>7</v>
      </c>
      <c r="J1" s="1" t="s">
        <v>8</v>
      </c>
    </row>
    <row r="2" spans="1:10" x14ac:dyDescent="0.3">
      <c r="A2" s="38" t="s">
        <v>486</v>
      </c>
      <c r="B2" s="38" t="s">
        <v>487</v>
      </c>
      <c r="C2" s="38" t="s">
        <v>68</v>
      </c>
      <c r="D2" t="s">
        <v>11</v>
      </c>
      <c r="E2" s="38" t="s">
        <v>12</v>
      </c>
      <c r="F2" s="52">
        <v>42829</v>
      </c>
      <c r="H2" s="52">
        <v>43190</v>
      </c>
      <c r="J2" s="38" t="s">
        <v>488</v>
      </c>
    </row>
    <row r="3" spans="1:10" x14ac:dyDescent="0.3">
      <c r="A3" s="38" t="s">
        <v>187</v>
      </c>
      <c r="B3" s="38" t="s">
        <v>26</v>
      </c>
      <c r="C3" s="38" t="s">
        <v>25</v>
      </c>
      <c r="D3" t="s">
        <v>11</v>
      </c>
      <c r="E3" s="38" t="s">
        <v>12</v>
      </c>
      <c r="F3" s="52">
        <v>41943</v>
      </c>
      <c r="H3" s="52">
        <v>42095</v>
      </c>
      <c r="J3" s="38" t="s">
        <v>188</v>
      </c>
    </row>
    <row r="4" spans="1:10" x14ac:dyDescent="0.3">
      <c r="A4" s="38" t="s">
        <v>6912</v>
      </c>
      <c r="B4" s="38" t="s">
        <v>6820</v>
      </c>
      <c r="C4" s="38" t="s">
        <v>146</v>
      </c>
      <c r="D4" t="s">
        <v>11</v>
      </c>
      <c r="E4" s="38" t="s">
        <v>12</v>
      </c>
      <c r="F4" s="52">
        <v>43585</v>
      </c>
      <c r="H4" s="52">
        <v>43830</v>
      </c>
    </row>
    <row r="5" spans="1:10" x14ac:dyDescent="0.3">
      <c r="A5" s="38" t="s">
        <v>6913</v>
      </c>
      <c r="B5" s="38" t="s">
        <v>6821</v>
      </c>
      <c r="C5" s="38" t="s">
        <v>146</v>
      </c>
      <c r="D5" t="s">
        <v>11</v>
      </c>
      <c r="E5" s="38" t="s">
        <v>12</v>
      </c>
      <c r="F5" s="52">
        <v>43585</v>
      </c>
      <c r="H5" s="52">
        <v>43830</v>
      </c>
    </row>
    <row r="6" spans="1:10" x14ac:dyDescent="0.3">
      <c r="A6" s="38" t="s">
        <v>6914</v>
      </c>
      <c r="B6" s="38" t="s">
        <v>6822</v>
      </c>
      <c r="C6" s="38" t="s">
        <v>146</v>
      </c>
      <c r="D6" t="s">
        <v>11</v>
      </c>
      <c r="E6" s="38" t="s">
        <v>12</v>
      </c>
      <c r="F6" s="52">
        <v>43101</v>
      </c>
      <c r="H6" s="52">
        <v>43465</v>
      </c>
    </row>
    <row r="7" spans="1:10" x14ac:dyDescent="0.3">
      <c r="A7" s="38" t="s">
        <v>171</v>
      </c>
      <c r="B7" s="38" t="s">
        <v>15</v>
      </c>
      <c r="C7" s="38" t="s">
        <v>14</v>
      </c>
      <c r="D7" t="s">
        <v>11</v>
      </c>
      <c r="E7" s="38" t="s">
        <v>12</v>
      </c>
      <c r="F7" s="52">
        <v>41609</v>
      </c>
      <c r="H7" s="52">
        <v>41609</v>
      </c>
      <c r="J7" s="38" t="s">
        <v>16</v>
      </c>
    </row>
    <row r="8" spans="1:10" x14ac:dyDescent="0.3">
      <c r="A8" s="38" t="s">
        <v>476</v>
      </c>
      <c r="B8" s="38" t="s">
        <v>121</v>
      </c>
      <c r="C8" s="38" t="s">
        <v>120</v>
      </c>
      <c r="D8" t="s">
        <v>11</v>
      </c>
      <c r="E8" s="38" t="s">
        <v>12</v>
      </c>
      <c r="F8" s="52">
        <v>41609</v>
      </c>
      <c r="H8" s="52">
        <v>41609</v>
      </c>
      <c r="J8" s="38" t="s">
        <v>477</v>
      </c>
    </row>
    <row r="9" spans="1:10" x14ac:dyDescent="0.3">
      <c r="A9" s="38" t="s">
        <v>244</v>
      </c>
      <c r="B9" s="38" t="s">
        <v>245</v>
      </c>
      <c r="C9" s="38" t="s">
        <v>47</v>
      </c>
      <c r="D9" t="s">
        <v>11</v>
      </c>
      <c r="E9" s="38" t="s">
        <v>12</v>
      </c>
      <c r="F9" s="52">
        <v>41609</v>
      </c>
      <c r="H9" s="52">
        <v>41609</v>
      </c>
      <c r="J9" s="38" t="s">
        <v>246</v>
      </c>
    </row>
    <row r="10" spans="1:10" x14ac:dyDescent="0.3">
      <c r="A10" s="38" t="s">
        <v>483</v>
      </c>
      <c r="B10" s="38" t="s">
        <v>484</v>
      </c>
      <c r="C10" s="38" t="s">
        <v>82</v>
      </c>
      <c r="D10" t="s">
        <v>11</v>
      </c>
      <c r="E10" s="38" t="s">
        <v>12</v>
      </c>
      <c r="F10" s="52">
        <v>42247</v>
      </c>
      <c r="H10" s="52">
        <v>42643</v>
      </c>
      <c r="J10" s="38" t="s">
        <v>485</v>
      </c>
    </row>
    <row r="11" spans="1:10" x14ac:dyDescent="0.3">
      <c r="A11" s="38" t="s">
        <v>480</v>
      </c>
      <c r="B11" s="38" t="s">
        <v>481</v>
      </c>
      <c r="C11" s="38" t="s">
        <v>82</v>
      </c>
      <c r="D11" t="s">
        <v>11</v>
      </c>
      <c r="E11" s="38" t="s">
        <v>12</v>
      </c>
      <c r="F11" s="52">
        <v>42247</v>
      </c>
      <c r="H11" s="52">
        <v>42643</v>
      </c>
      <c r="J11" s="38" t="s">
        <v>482</v>
      </c>
    </row>
    <row r="12" spans="1:10" x14ac:dyDescent="0.3">
      <c r="A12" s="38" t="s">
        <v>489</v>
      </c>
      <c r="B12" s="38" t="s">
        <v>490</v>
      </c>
      <c r="C12" s="38" t="s">
        <v>82</v>
      </c>
      <c r="D12" t="s">
        <v>11</v>
      </c>
      <c r="E12" s="38" t="s">
        <v>12</v>
      </c>
      <c r="F12" s="52">
        <v>41609</v>
      </c>
      <c r="H12" s="52">
        <v>41609</v>
      </c>
      <c r="J12" s="38" t="s">
        <v>491</v>
      </c>
    </row>
    <row r="13" spans="1:10" x14ac:dyDescent="0.3">
      <c r="A13" s="38" t="s">
        <v>342</v>
      </c>
      <c r="B13" s="38" t="s">
        <v>343</v>
      </c>
      <c r="C13" s="38" t="s">
        <v>82</v>
      </c>
      <c r="D13" t="s">
        <v>11</v>
      </c>
      <c r="E13" s="38" t="s">
        <v>12</v>
      </c>
      <c r="F13" s="52">
        <v>41609</v>
      </c>
      <c r="H13" s="52">
        <v>41609</v>
      </c>
      <c r="J13" s="38" t="s">
        <v>344</v>
      </c>
    </row>
    <row r="14" spans="1:10" x14ac:dyDescent="0.3">
      <c r="A14" s="38" t="s">
        <v>339</v>
      </c>
      <c r="B14" s="38" t="s">
        <v>340</v>
      </c>
      <c r="C14" s="38" t="s">
        <v>82</v>
      </c>
      <c r="D14" t="s">
        <v>11</v>
      </c>
      <c r="E14" s="38" t="s">
        <v>12</v>
      </c>
      <c r="F14" s="52">
        <v>41609</v>
      </c>
      <c r="H14" s="52">
        <v>41609</v>
      </c>
      <c r="J14" s="38" t="s">
        <v>341</v>
      </c>
    </row>
    <row r="15" spans="1:10" x14ac:dyDescent="0.3">
      <c r="A15" s="38" t="s">
        <v>336</v>
      </c>
      <c r="B15" s="38" t="s">
        <v>337</v>
      </c>
      <c r="C15" s="38" t="s">
        <v>82</v>
      </c>
      <c r="D15" t="s">
        <v>11</v>
      </c>
      <c r="E15" s="38" t="s">
        <v>12</v>
      </c>
      <c r="F15" s="52">
        <v>41609</v>
      </c>
      <c r="H15" s="52">
        <v>41609</v>
      </c>
      <c r="J15" s="38" t="s">
        <v>338</v>
      </c>
    </row>
    <row r="16" spans="1:10" x14ac:dyDescent="0.3">
      <c r="A16" s="38" t="s">
        <v>345</v>
      </c>
      <c r="B16" s="38" t="s">
        <v>346</v>
      </c>
      <c r="C16" s="38" t="s">
        <v>82</v>
      </c>
      <c r="D16" t="s">
        <v>11</v>
      </c>
      <c r="E16" s="38" t="s">
        <v>12</v>
      </c>
      <c r="F16" s="52">
        <v>41609</v>
      </c>
      <c r="H16" s="52">
        <v>41609</v>
      </c>
      <c r="J16" s="38" t="s">
        <v>347</v>
      </c>
    </row>
    <row r="17" spans="1:10" x14ac:dyDescent="0.3">
      <c r="A17" s="38" t="s">
        <v>545</v>
      </c>
      <c r="B17" s="38" t="s">
        <v>546</v>
      </c>
      <c r="C17" s="38" t="s">
        <v>144</v>
      </c>
      <c r="D17" t="s">
        <v>11</v>
      </c>
      <c r="E17" s="38" t="s">
        <v>12</v>
      </c>
      <c r="F17" s="52">
        <v>41609</v>
      </c>
      <c r="H17" s="52">
        <v>41609</v>
      </c>
      <c r="J17" s="38" t="s">
        <v>547</v>
      </c>
    </row>
    <row r="18" spans="1:10" x14ac:dyDescent="0.3">
      <c r="A18" s="38" t="s">
        <v>6915</v>
      </c>
      <c r="B18" s="38" t="s">
        <v>6823</v>
      </c>
      <c r="C18" s="38" t="s">
        <v>135</v>
      </c>
      <c r="D18" t="s">
        <v>11</v>
      </c>
      <c r="E18" s="38" t="s">
        <v>12</v>
      </c>
      <c r="F18" s="52">
        <v>43585</v>
      </c>
      <c r="H18" s="52">
        <v>43830</v>
      </c>
    </row>
    <row r="19" spans="1:10" x14ac:dyDescent="0.3">
      <c r="A19" s="38" t="s">
        <v>178</v>
      </c>
      <c r="B19" s="38" t="s">
        <v>179</v>
      </c>
      <c r="C19" s="38" t="s">
        <v>135</v>
      </c>
      <c r="D19" t="s">
        <v>11</v>
      </c>
      <c r="E19" s="38" t="s">
        <v>12</v>
      </c>
      <c r="F19" s="52">
        <v>42829</v>
      </c>
      <c r="H19" s="52">
        <v>43190</v>
      </c>
      <c r="J19" s="38" t="s">
        <v>180</v>
      </c>
    </row>
    <row r="20" spans="1:10" x14ac:dyDescent="0.3">
      <c r="A20" s="38" t="s">
        <v>415</v>
      </c>
      <c r="B20" s="38" t="s">
        <v>416</v>
      </c>
      <c r="C20" s="38" t="s">
        <v>135</v>
      </c>
      <c r="D20" t="s">
        <v>11</v>
      </c>
      <c r="E20" s="38" t="s">
        <v>12</v>
      </c>
      <c r="F20" s="52">
        <v>41851</v>
      </c>
      <c r="H20" s="52">
        <v>42004</v>
      </c>
      <c r="J20" s="38" t="s">
        <v>417</v>
      </c>
    </row>
    <row r="21" spans="1:10" x14ac:dyDescent="0.3">
      <c r="A21" s="38" t="s">
        <v>527</v>
      </c>
      <c r="B21" s="38" t="s">
        <v>528</v>
      </c>
      <c r="C21" s="38" t="s">
        <v>135</v>
      </c>
      <c r="D21" t="s">
        <v>11</v>
      </c>
      <c r="E21" s="38" t="s">
        <v>12</v>
      </c>
      <c r="F21" s="52">
        <v>41609</v>
      </c>
      <c r="H21" s="52">
        <v>41609</v>
      </c>
      <c r="J21" s="38" t="s">
        <v>529</v>
      </c>
    </row>
    <row r="22" spans="1:10" x14ac:dyDescent="0.3">
      <c r="A22" s="38" t="s">
        <v>285</v>
      </c>
      <c r="B22" s="38" t="s">
        <v>286</v>
      </c>
      <c r="C22" s="38" t="s">
        <v>135</v>
      </c>
      <c r="D22" t="s">
        <v>11</v>
      </c>
      <c r="E22" s="38" t="s">
        <v>12</v>
      </c>
      <c r="F22" s="52">
        <v>41609</v>
      </c>
      <c r="H22" s="52">
        <v>41609</v>
      </c>
      <c r="J22" s="38" t="s">
        <v>287</v>
      </c>
    </row>
    <row r="23" spans="1:10" x14ac:dyDescent="0.3">
      <c r="A23" s="38" t="s">
        <v>265</v>
      </c>
      <c r="B23" s="38" t="s">
        <v>266</v>
      </c>
      <c r="C23" s="38" t="s">
        <v>135</v>
      </c>
      <c r="D23" t="s">
        <v>11</v>
      </c>
      <c r="E23" s="38" t="s">
        <v>12</v>
      </c>
      <c r="F23" s="52">
        <v>41609</v>
      </c>
      <c r="H23" s="52">
        <v>41609</v>
      </c>
      <c r="J23" s="38" t="s">
        <v>267</v>
      </c>
    </row>
    <row r="24" spans="1:10" x14ac:dyDescent="0.3">
      <c r="A24" s="38" t="s">
        <v>453</v>
      </c>
      <c r="B24" s="38" t="s">
        <v>454</v>
      </c>
      <c r="C24" s="38" t="s">
        <v>135</v>
      </c>
      <c r="D24" t="s">
        <v>11</v>
      </c>
      <c r="E24" s="38" t="s">
        <v>12</v>
      </c>
      <c r="F24" s="52">
        <v>41609</v>
      </c>
      <c r="H24" s="52">
        <v>41609</v>
      </c>
      <c r="J24" s="38" t="s">
        <v>455</v>
      </c>
    </row>
    <row r="25" spans="1:10" x14ac:dyDescent="0.3">
      <c r="A25" s="38" t="s">
        <v>6916</v>
      </c>
      <c r="B25" s="38" t="s">
        <v>6824</v>
      </c>
      <c r="C25" s="38" t="s">
        <v>132</v>
      </c>
      <c r="D25" t="s">
        <v>11</v>
      </c>
      <c r="E25" s="38" t="s">
        <v>12</v>
      </c>
      <c r="F25" s="52">
        <v>43101</v>
      </c>
      <c r="H25" s="52">
        <v>43465</v>
      </c>
    </row>
    <row r="26" spans="1:10" x14ac:dyDescent="0.3">
      <c r="A26" s="38" t="s">
        <v>6917</v>
      </c>
      <c r="B26" s="38" t="s">
        <v>6825</v>
      </c>
      <c r="C26" s="38" t="s">
        <v>132</v>
      </c>
      <c r="D26" t="s">
        <v>11</v>
      </c>
      <c r="E26" s="38" t="s">
        <v>12</v>
      </c>
      <c r="F26" s="52">
        <v>43101</v>
      </c>
      <c r="H26" s="52">
        <v>43465</v>
      </c>
    </row>
    <row r="27" spans="1:10" x14ac:dyDescent="0.3">
      <c r="A27" s="38" t="s">
        <v>6918</v>
      </c>
      <c r="B27" s="38" t="s">
        <v>6826</v>
      </c>
      <c r="C27" s="38" t="s">
        <v>132</v>
      </c>
      <c r="D27" t="s">
        <v>11</v>
      </c>
      <c r="E27" s="38" t="s">
        <v>12</v>
      </c>
      <c r="F27" s="52">
        <v>43101</v>
      </c>
      <c r="H27" s="52">
        <v>43465</v>
      </c>
    </row>
    <row r="28" spans="1:10" x14ac:dyDescent="0.3">
      <c r="A28" s="38" t="s">
        <v>6919</v>
      </c>
      <c r="B28" s="38" t="s">
        <v>6827</v>
      </c>
      <c r="C28" s="38" t="s">
        <v>132</v>
      </c>
      <c r="D28" t="s">
        <v>11</v>
      </c>
      <c r="E28" s="38" t="s">
        <v>12</v>
      </c>
      <c r="F28" s="52">
        <v>43101</v>
      </c>
      <c r="H28" s="52">
        <v>43465</v>
      </c>
    </row>
    <row r="29" spans="1:10" x14ac:dyDescent="0.3">
      <c r="A29" s="38" t="s">
        <v>6920</v>
      </c>
      <c r="B29" s="38" t="s">
        <v>6828</v>
      </c>
      <c r="C29" s="38" t="s">
        <v>132</v>
      </c>
      <c r="D29" t="s">
        <v>11</v>
      </c>
      <c r="E29" s="38" t="s">
        <v>12</v>
      </c>
      <c r="F29" s="52">
        <v>43101</v>
      </c>
      <c r="H29" s="52">
        <v>43465</v>
      </c>
    </row>
    <row r="30" spans="1:10" x14ac:dyDescent="0.3">
      <c r="A30" s="38" t="s">
        <v>6921</v>
      </c>
      <c r="B30" s="38" t="s">
        <v>6829</v>
      </c>
      <c r="C30" s="38" t="s">
        <v>132</v>
      </c>
      <c r="D30" t="s">
        <v>11</v>
      </c>
      <c r="E30" s="38" t="s">
        <v>12</v>
      </c>
      <c r="F30" s="52">
        <v>43101</v>
      </c>
      <c r="H30" s="52">
        <v>43465</v>
      </c>
    </row>
    <row r="31" spans="1:10" x14ac:dyDescent="0.3">
      <c r="A31" s="38" t="s">
        <v>6922</v>
      </c>
      <c r="B31" s="38" t="s">
        <v>6830</v>
      </c>
      <c r="C31" s="38" t="s">
        <v>132</v>
      </c>
      <c r="D31" t="s">
        <v>11</v>
      </c>
      <c r="E31" s="38" t="s">
        <v>12</v>
      </c>
      <c r="F31" s="52">
        <v>43101</v>
      </c>
      <c r="H31" s="52">
        <v>43465</v>
      </c>
    </row>
    <row r="32" spans="1:10" x14ac:dyDescent="0.3">
      <c r="A32" s="38" t="s">
        <v>516</v>
      </c>
      <c r="B32" s="38" t="s">
        <v>517</v>
      </c>
      <c r="C32" s="38" t="s">
        <v>132</v>
      </c>
      <c r="D32" t="s">
        <v>11</v>
      </c>
      <c r="E32" s="38" t="s">
        <v>12</v>
      </c>
      <c r="F32" s="52">
        <v>41609</v>
      </c>
      <c r="H32" s="52">
        <v>41609</v>
      </c>
      <c r="J32" s="38" t="s">
        <v>518</v>
      </c>
    </row>
    <row r="33" spans="1:10" x14ac:dyDescent="0.3">
      <c r="A33" s="38" t="s">
        <v>542</v>
      </c>
      <c r="B33" s="38" t="s">
        <v>543</v>
      </c>
      <c r="C33" s="38" t="s">
        <v>132</v>
      </c>
      <c r="D33" t="s">
        <v>11</v>
      </c>
      <c r="E33" s="38" t="s">
        <v>12</v>
      </c>
      <c r="F33" s="52">
        <v>41609</v>
      </c>
      <c r="H33" s="52">
        <v>41609</v>
      </c>
      <c r="J33" s="38" t="s">
        <v>544</v>
      </c>
    </row>
    <row r="34" spans="1:10" x14ac:dyDescent="0.3">
      <c r="A34" s="38" t="s">
        <v>537</v>
      </c>
      <c r="B34" s="38" t="s">
        <v>133</v>
      </c>
      <c r="C34" s="38" t="s">
        <v>132</v>
      </c>
      <c r="D34" t="s">
        <v>11</v>
      </c>
      <c r="E34" s="38" t="s">
        <v>12</v>
      </c>
      <c r="F34" s="52">
        <v>41609</v>
      </c>
      <c r="H34" s="52">
        <v>41609</v>
      </c>
      <c r="J34" s="38" t="s">
        <v>538</v>
      </c>
    </row>
    <row r="35" spans="1:10" x14ac:dyDescent="0.3">
      <c r="A35" s="38" t="s">
        <v>175</v>
      </c>
      <c r="B35" s="38" t="s">
        <v>176</v>
      </c>
      <c r="C35" s="38" t="s">
        <v>132</v>
      </c>
      <c r="D35" t="s">
        <v>11</v>
      </c>
      <c r="E35" s="38" t="s">
        <v>12</v>
      </c>
      <c r="F35" s="52">
        <v>41609</v>
      </c>
      <c r="H35" s="52">
        <v>41609</v>
      </c>
      <c r="J35" s="38" t="s">
        <v>177</v>
      </c>
    </row>
    <row r="36" spans="1:10" x14ac:dyDescent="0.3">
      <c r="A36" s="38" t="s">
        <v>501</v>
      </c>
      <c r="B36" s="38" t="s">
        <v>127</v>
      </c>
      <c r="C36" s="38" t="s">
        <v>126</v>
      </c>
      <c r="D36" t="s">
        <v>11</v>
      </c>
      <c r="E36" s="38" t="s">
        <v>12</v>
      </c>
      <c r="F36" s="52">
        <v>41609</v>
      </c>
      <c r="H36" s="52">
        <v>41609</v>
      </c>
      <c r="J36" s="38" t="s">
        <v>502</v>
      </c>
    </row>
    <row r="37" spans="1:10" x14ac:dyDescent="0.3">
      <c r="A37" s="38" t="s">
        <v>153</v>
      </c>
      <c r="B37" s="38" t="s">
        <v>154</v>
      </c>
      <c r="C37" s="38" t="s">
        <v>117</v>
      </c>
      <c r="D37" t="s">
        <v>11</v>
      </c>
      <c r="E37" s="38" t="s">
        <v>12</v>
      </c>
      <c r="F37" s="52">
        <v>41609</v>
      </c>
      <c r="H37" s="52">
        <v>41609</v>
      </c>
      <c r="J37" s="38" t="s">
        <v>155</v>
      </c>
    </row>
    <row r="38" spans="1:10" x14ac:dyDescent="0.3">
      <c r="A38" s="38" t="s">
        <v>531</v>
      </c>
      <c r="B38" s="38" t="s">
        <v>532</v>
      </c>
      <c r="C38" s="38" t="s">
        <v>117</v>
      </c>
      <c r="D38" t="s">
        <v>11</v>
      </c>
      <c r="E38" s="38" t="s">
        <v>12</v>
      </c>
      <c r="F38" s="52">
        <v>41609</v>
      </c>
      <c r="H38" s="52">
        <v>41609</v>
      </c>
      <c r="J38" s="38" t="s">
        <v>533</v>
      </c>
    </row>
    <row r="39" spans="1:10" x14ac:dyDescent="0.3">
      <c r="A39" s="38" t="s">
        <v>530</v>
      </c>
      <c r="B39" s="38" t="s">
        <v>142</v>
      </c>
      <c r="C39" s="38" t="s">
        <v>141</v>
      </c>
      <c r="D39" t="s">
        <v>11</v>
      </c>
      <c r="E39" s="38" t="s">
        <v>12</v>
      </c>
      <c r="F39" s="52">
        <v>41609</v>
      </c>
      <c r="H39" s="52">
        <v>41609</v>
      </c>
      <c r="J39" s="38" t="s">
        <v>143</v>
      </c>
    </row>
    <row r="40" spans="1:10" x14ac:dyDescent="0.3">
      <c r="A40" s="38" t="s">
        <v>466</v>
      </c>
      <c r="B40" s="38" t="s">
        <v>115</v>
      </c>
      <c r="C40" s="38" t="s">
        <v>114</v>
      </c>
      <c r="D40" t="s">
        <v>11</v>
      </c>
      <c r="E40" s="38" t="s">
        <v>12</v>
      </c>
      <c r="F40" s="52">
        <v>41609</v>
      </c>
      <c r="H40" s="52">
        <v>41609</v>
      </c>
      <c r="J40" s="38" t="s">
        <v>116</v>
      </c>
    </row>
    <row r="41" spans="1:10" x14ac:dyDescent="0.3">
      <c r="A41" s="38" t="s">
        <v>6923</v>
      </c>
      <c r="B41" s="38" t="s">
        <v>6831</v>
      </c>
      <c r="C41" s="38" t="s">
        <v>111</v>
      </c>
      <c r="D41" t="s">
        <v>11</v>
      </c>
      <c r="E41" s="38" t="s">
        <v>12</v>
      </c>
      <c r="F41" s="52">
        <v>43101</v>
      </c>
      <c r="H41" s="52">
        <v>43465</v>
      </c>
    </row>
    <row r="42" spans="1:10" x14ac:dyDescent="0.3">
      <c r="A42" s="38" t="s">
        <v>6924</v>
      </c>
      <c r="B42" s="38" t="s">
        <v>6832</v>
      </c>
      <c r="C42" s="38" t="s">
        <v>111</v>
      </c>
      <c r="D42" t="s">
        <v>11</v>
      </c>
      <c r="E42" s="38" t="s">
        <v>12</v>
      </c>
      <c r="F42" s="52">
        <v>43101</v>
      </c>
      <c r="H42" s="52">
        <v>43465</v>
      </c>
    </row>
    <row r="43" spans="1:10" x14ac:dyDescent="0.3">
      <c r="A43" s="38" t="s">
        <v>465</v>
      </c>
      <c r="B43" s="38" t="s">
        <v>112</v>
      </c>
      <c r="C43" s="38" t="s">
        <v>111</v>
      </c>
      <c r="D43" t="s">
        <v>11</v>
      </c>
      <c r="E43" s="38" t="s">
        <v>12</v>
      </c>
      <c r="F43" s="52">
        <v>41609</v>
      </c>
      <c r="H43" s="52">
        <v>41609</v>
      </c>
      <c r="J43" s="38" t="s">
        <v>113</v>
      </c>
    </row>
    <row r="44" spans="1:10" x14ac:dyDescent="0.3">
      <c r="A44" s="38" t="s">
        <v>462</v>
      </c>
      <c r="B44" s="38" t="s">
        <v>463</v>
      </c>
      <c r="C44" s="38" t="s">
        <v>111</v>
      </c>
      <c r="D44" t="s">
        <v>11</v>
      </c>
      <c r="E44" s="38" t="s">
        <v>12</v>
      </c>
      <c r="F44" s="52">
        <v>41609</v>
      </c>
      <c r="H44" s="52">
        <v>41609</v>
      </c>
      <c r="J44" s="38" t="s">
        <v>464</v>
      </c>
    </row>
    <row r="45" spans="1:10" x14ac:dyDescent="0.3">
      <c r="A45" s="38" t="s">
        <v>442</v>
      </c>
      <c r="B45" s="38" t="s">
        <v>106</v>
      </c>
      <c r="C45" s="38" t="s">
        <v>105</v>
      </c>
      <c r="D45" t="s">
        <v>11</v>
      </c>
      <c r="E45" s="38" t="s">
        <v>12</v>
      </c>
      <c r="F45" s="52">
        <v>41609</v>
      </c>
      <c r="H45" s="52">
        <v>41609</v>
      </c>
      <c r="J45" s="38" t="s">
        <v>443</v>
      </c>
    </row>
    <row r="46" spans="1:10" x14ac:dyDescent="0.3">
      <c r="A46" s="38" t="s">
        <v>6925</v>
      </c>
      <c r="B46" s="38" t="s">
        <v>6833</v>
      </c>
      <c r="C46" s="38" t="s">
        <v>108</v>
      </c>
      <c r="D46" t="s">
        <v>11</v>
      </c>
      <c r="E46" s="38" t="s">
        <v>12</v>
      </c>
      <c r="F46" s="52">
        <v>43585</v>
      </c>
      <c r="H46" s="52">
        <v>43830</v>
      </c>
    </row>
    <row r="47" spans="1:10" x14ac:dyDescent="0.3">
      <c r="A47" s="38" t="s">
        <v>6926</v>
      </c>
      <c r="B47" s="38" t="s">
        <v>6834</v>
      </c>
      <c r="C47" s="38" t="s">
        <v>108</v>
      </c>
      <c r="D47" t="s">
        <v>11</v>
      </c>
      <c r="E47" s="38" t="s">
        <v>12</v>
      </c>
      <c r="F47" s="52">
        <v>43585</v>
      </c>
      <c r="H47" s="52">
        <v>43830</v>
      </c>
    </row>
    <row r="48" spans="1:10" x14ac:dyDescent="0.3">
      <c r="A48" s="38" t="s">
        <v>6927</v>
      </c>
      <c r="B48" s="38" t="s">
        <v>6835</v>
      </c>
      <c r="C48" s="38" t="s">
        <v>108</v>
      </c>
      <c r="D48" t="s">
        <v>11</v>
      </c>
      <c r="E48" s="38" t="s">
        <v>12</v>
      </c>
      <c r="F48" s="52">
        <v>43585</v>
      </c>
      <c r="H48" s="52">
        <v>43830</v>
      </c>
    </row>
    <row r="49" spans="1:10" x14ac:dyDescent="0.3">
      <c r="A49" s="38" t="s">
        <v>6928</v>
      </c>
      <c r="B49" s="38" t="s">
        <v>6836</v>
      </c>
      <c r="C49" s="38" t="s">
        <v>108</v>
      </c>
      <c r="D49" t="s">
        <v>11</v>
      </c>
      <c r="E49" s="38" t="s">
        <v>12</v>
      </c>
      <c r="F49" s="52">
        <v>43585</v>
      </c>
      <c r="H49" s="52">
        <v>43830</v>
      </c>
    </row>
    <row r="50" spans="1:10" x14ac:dyDescent="0.3">
      <c r="A50" s="38" t="s">
        <v>439</v>
      </c>
      <c r="B50" s="38" t="s">
        <v>440</v>
      </c>
      <c r="C50" s="38" t="s">
        <v>108</v>
      </c>
      <c r="D50" t="s">
        <v>11</v>
      </c>
      <c r="E50" s="38" t="s">
        <v>12</v>
      </c>
      <c r="F50" s="52">
        <v>42829</v>
      </c>
      <c r="H50" s="52">
        <v>43190</v>
      </c>
      <c r="J50" s="38" t="s">
        <v>441</v>
      </c>
    </row>
    <row r="51" spans="1:10" x14ac:dyDescent="0.3">
      <c r="A51" s="38" t="s">
        <v>450</v>
      </c>
      <c r="B51" s="38" t="s">
        <v>451</v>
      </c>
      <c r="C51" s="38" t="s">
        <v>108</v>
      </c>
      <c r="D51" t="s">
        <v>11</v>
      </c>
      <c r="E51" s="38" t="s">
        <v>12</v>
      </c>
      <c r="F51" s="52">
        <v>41609</v>
      </c>
      <c r="H51" s="52">
        <v>41609</v>
      </c>
      <c r="J51" s="38" t="s">
        <v>452</v>
      </c>
    </row>
    <row r="52" spans="1:10" x14ac:dyDescent="0.3">
      <c r="A52" s="38" t="s">
        <v>430</v>
      </c>
      <c r="B52" s="38" t="s">
        <v>431</v>
      </c>
      <c r="C52" s="38" t="s">
        <v>102</v>
      </c>
      <c r="D52" t="s">
        <v>11</v>
      </c>
      <c r="E52" s="38" t="s">
        <v>12</v>
      </c>
      <c r="F52" s="52">
        <v>42829</v>
      </c>
      <c r="H52" s="52">
        <v>43190</v>
      </c>
      <c r="J52" s="38" t="s">
        <v>432</v>
      </c>
    </row>
    <row r="53" spans="1:10" x14ac:dyDescent="0.3">
      <c r="A53" s="38" t="s">
        <v>427</v>
      </c>
      <c r="B53" s="38" t="s">
        <v>428</v>
      </c>
      <c r="C53" s="38" t="s">
        <v>102</v>
      </c>
      <c r="D53" t="s">
        <v>11</v>
      </c>
      <c r="E53" s="38" t="s">
        <v>12</v>
      </c>
      <c r="F53" s="52">
        <v>42689</v>
      </c>
      <c r="H53" s="52">
        <v>43189</v>
      </c>
      <c r="J53" s="38" t="s">
        <v>429</v>
      </c>
    </row>
    <row r="54" spans="1:10" x14ac:dyDescent="0.3">
      <c r="A54" s="38" t="s">
        <v>325</v>
      </c>
      <c r="B54" s="38" t="s">
        <v>326</v>
      </c>
      <c r="C54" s="38" t="s">
        <v>102</v>
      </c>
      <c r="D54" t="s">
        <v>11</v>
      </c>
      <c r="E54" s="38" t="s">
        <v>12</v>
      </c>
      <c r="F54" s="52">
        <v>41609</v>
      </c>
      <c r="H54" s="52">
        <v>41609</v>
      </c>
      <c r="J54" s="38" t="s">
        <v>327</v>
      </c>
    </row>
    <row r="55" spans="1:10" x14ac:dyDescent="0.3">
      <c r="A55" s="38" t="s">
        <v>436</v>
      </c>
      <c r="B55" s="38" t="s">
        <v>437</v>
      </c>
      <c r="C55" s="38" t="s">
        <v>102</v>
      </c>
      <c r="D55" t="s">
        <v>11</v>
      </c>
      <c r="E55" s="38" t="s">
        <v>12</v>
      </c>
      <c r="F55" s="52">
        <v>41609</v>
      </c>
      <c r="H55" s="52">
        <v>41609</v>
      </c>
      <c r="J55" s="38" t="s">
        <v>438</v>
      </c>
    </row>
    <row r="56" spans="1:10" x14ac:dyDescent="0.3">
      <c r="A56" s="38" t="s">
        <v>433</v>
      </c>
      <c r="B56" s="38" t="s">
        <v>434</v>
      </c>
      <c r="C56" s="38" t="s">
        <v>102</v>
      </c>
      <c r="D56" t="s">
        <v>11</v>
      </c>
      <c r="E56" s="38" t="s">
        <v>12</v>
      </c>
      <c r="F56" s="52">
        <v>41609</v>
      </c>
      <c r="H56" s="52">
        <v>41609</v>
      </c>
      <c r="J56" s="38" t="s">
        <v>435</v>
      </c>
    </row>
    <row r="57" spans="1:10" x14ac:dyDescent="0.3">
      <c r="A57" s="38" t="s">
        <v>165</v>
      </c>
      <c r="B57" s="38" t="s">
        <v>166</v>
      </c>
      <c r="C57" s="38" t="s">
        <v>102</v>
      </c>
      <c r="D57" t="s">
        <v>11</v>
      </c>
      <c r="E57" s="38" t="s">
        <v>12</v>
      </c>
      <c r="F57" s="52">
        <v>41609</v>
      </c>
      <c r="H57" s="52">
        <v>41609</v>
      </c>
      <c r="J57" s="38" t="s">
        <v>167</v>
      </c>
    </row>
    <row r="58" spans="1:10" x14ac:dyDescent="0.3">
      <c r="A58" s="38" t="s">
        <v>548</v>
      </c>
      <c r="B58" s="38" t="s">
        <v>549</v>
      </c>
      <c r="C58" s="38" t="s">
        <v>99</v>
      </c>
      <c r="D58" t="s">
        <v>11</v>
      </c>
      <c r="E58" s="38" t="s">
        <v>12</v>
      </c>
      <c r="F58" s="52">
        <v>42829</v>
      </c>
      <c r="H58" s="52">
        <v>43190</v>
      </c>
      <c r="J58" s="38" t="s">
        <v>550</v>
      </c>
    </row>
    <row r="59" spans="1:10" x14ac:dyDescent="0.3">
      <c r="A59" s="38" t="s">
        <v>426</v>
      </c>
      <c r="B59" s="38" t="s">
        <v>100</v>
      </c>
      <c r="C59" s="38" t="s">
        <v>99</v>
      </c>
      <c r="D59" t="s">
        <v>11</v>
      </c>
      <c r="E59" s="38" t="s">
        <v>12</v>
      </c>
      <c r="F59" s="52">
        <v>41609</v>
      </c>
      <c r="H59" s="52">
        <v>41609</v>
      </c>
      <c r="J59" s="38" t="s">
        <v>101</v>
      </c>
    </row>
    <row r="60" spans="1:10" x14ac:dyDescent="0.3">
      <c r="A60" s="38" t="s">
        <v>467</v>
      </c>
      <c r="B60" s="38" t="s">
        <v>468</v>
      </c>
      <c r="C60" s="38" t="s">
        <v>97</v>
      </c>
      <c r="D60" t="s">
        <v>11</v>
      </c>
      <c r="E60" s="38" t="s">
        <v>12</v>
      </c>
      <c r="F60" s="52">
        <v>41609</v>
      </c>
      <c r="H60" s="52">
        <v>41609</v>
      </c>
      <c r="J60" s="38" t="s">
        <v>469</v>
      </c>
    </row>
    <row r="61" spans="1:10" x14ac:dyDescent="0.3">
      <c r="A61" s="38" t="s">
        <v>470</v>
      </c>
      <c r="B61" s="38" t="s">
        <v>471</v>
      </c>
      <c r="C61" s="38" t="s">
        <v>97</v>
      </c>
      <c r="D61" t="s">
        <v>11</v>
      </c>
      <c r="E61" s="38" t="s">
        <v>12</v>
      </c>
      <c r="F61" s="52">
        <v>41609</v>
      </c>
      <c r="H61" s="52">
        <v>41609</v>
      </c>
      <c r="J61" s="38" t="s">
        <v>472</v>
      </c>
    </row>
    <row r="62" spans="1:10" x14ac:dyDescent="0.3">
      <c r="A62" s="38" t="s">
        <v>348</v>
      </c>
      <c r="B62" s="38" t="s">
        <v>349</v>
      </c>
      <c r="C62" s="38" t="s">
        <v>97</v>
      </c>
      <c r="D62" t="s">
        <v>11</v>
      </c>
      <c r="E62" s="38" t="s">
        <v>12</v>
      </c>
      <c r="F62" s="52">
        <v>41609</v>
      </c>
      <c r="H62" s="52">
        <v>41609</v>
      </c>
      <c r="J62" s="38" t="s">
        <v>350</v>
      </c>
    </row>
    <row r="63" spans="1:10" x14ac:dyDescent="0.3">
      <c r="A63" s="38" t="s">
        <v>195</v>
      </c>
      <c r="B63" s="38" t="s">
        <v>196</v>
      </c>
      <c r="C63" s="38" t="s">
        <v>97</v>
      </c>
      <c r="D63" t="s">
        <v>11</v>
      </c>
      <c r="E63" s="38" t="s">
        <v>12</v>
      </c>
      <c r="F63" s="52">
        <v>41609</v>
      </c>
      <c r="H63" s="52">
        <v>41609</v>
      </c>
      <c r="J63" s="38" t="s">
        <v>197</v>
      </c>
    </row>
    <row r="64" spans="1:10" x14ac:dyDescent="0.3">
      <c r="A64" s="38" t="s">
        <v>400</v>
      </c>
      <c r="B64" s="38" t="s">
        <v>401</v>
      </c>
      <c r="C64" s="38" t="s">
        <v>91</v>
      </c>
      <c r="D64" t="s">
        <v>11</v>
      </c>
      <c r="E64" s="38" t="s">
        <v>12</v>
      </c>
      <c r="F64" s="52">
        <v>41609</v>
      </c>
      <c r="H64" s="52">
        <v>41609</v>
      </c>
      <c r="J64" s="38" t="s">
        <v>402</v>
      </c>
    </row>
    <row r="65" spans="1:10" x14ac:dyDescent="0.3">
      <c r="A65" s="38" t="s">
        <v>522</v>
      </c>
      <c r="B65" s="38" t="s">
        <v>86</v>
      </c>
      <c r="C65" s="38" t="s">
        <v>85</v>
      </c>
      <c r="D65" t="s">
        <v>11</v>
      </c>
      <c r="E65" s="38" t="s">
        <v>12</v>
      </c>
      <c r="F65" s="52">
        <v>41609</v>
      </c>
      <c r="H65" s="52">
        <v>41609</v>
      </c>
      <c r="J65" s="38" t="s">
        <v>523</v>
      </c>
    </row>
    <row r="66" spans="1:10" x14ac:dyDescent="0.3">
      <c r="A66" s="38" t="s">
        <v>299</v>
      </c>
      <c r="B66" s="38" t="s">
        <v>300</v>
      </c>
      <c r="C66" s="38" t="s">
        <v>85</v>
      </c>
      <c r="D66" t="s">
        <v>11</v>
      </c>
      <c r="E66" s="38" t="s">
        <v>12</v>
      </c>
      <c r="F66" s="52">
        <v>41609</v>
      </c>
      <c r="H66" s="52">
        <v>41609</v>
      </c>
      <c r="J66" s="38" t="s">
        <v>301</v>
      </c>
    </row>
    <row r="67" spans="1:10" x14ac:dyDescent="0.3">
      <c r="A67" s="38" t="s">
        <v>6929</v>
      </c>
      <c r="B67" s="38" t="s">
        <v>6837</v>
      </c>
      <c r="C67" s="38" t="s">
        <v>74</v>
      </c>
      <c r="D67" t="s">
        <v>11</v>
      </c>
      <c r="E67" s="38" t="s">
        <v>12</v>
      </c>
      <c r="F67" s="52">
        <v>43585</v>
      </c>
      <c r="H67" s="52">
        <v>43830</v>
      </c>
    </row>
    <row r="68" spans="1:10" x14ac:dyDescent="0.3">
      <c r="A68" s="38" t="s">
        <v>6930</v>
      </c>
      <c r="B68" s="38" t="s">
        <v>6838</v>
      </c>
      <c r="C68" s="38" t="s">
        <v>74</v>
      </c>
      <c r="D68" t="s">
        <v>11</v>
      </c>
      <c r="E68" s="38" t="s">
        <v>12</v>
      </c>
      <c r="F68" s="52">
        <v>43585</v>
      </c>
      <c r="H68" s="52">
        <v>43830</v>
      </c>
    </row>
    <row r="69" spans="1:10" x14ac:dyDescent="0.3">
      <c r="A69" s="38" t="s">
        <v>6931</v>
      </c>
      <c r="B69" s="38" t="s">
        <v>6839</v>
      </c>
      <c r="C69" s="38" t="s">
        <v>74</v>
      </c>
      <c r="D69" t="s">
        <v>11</v>
      </c>
      <c r="E69" s="38" t="s">
        <v>12</v>
      </c>
      <c r="F69" s="52">
        <v>43585</v>
      </c>
      <c r="H69" s="52">
        <v>43830</v>
      </c>
    </row>
    <row r="70" spans="1:10" x14ac:dyDescent="0.3">
      <c r="A70" s="38" t="s">
        <v>519</v>
      </c>
      <c r="B70" s="38" t="s">
        <v>520</v>
      </c>
      <c r="C70" s="38" t="s">
        <v>74</v>
      </c>
      <c r="D70" t="s">
        <v>11</v>
      </c>
      <c r="E70" s="38" t="s">
        <v>12</v>
      </c>
      <c r="F70" s="52">
        <v>42689</v>
      </c>
      <c r="H70" s="52">
        <v>43189</v>
      </c>
      <c r="J70" s="38" t="s">
        <v>521</v>
      </c>
    </row>
    <row r="71" spans="1:10" x14ac:dyDescent="0.3">
      <c r="A71" s="38" t="s">
        <v>293</v>
      </c>
      <c r="B71" s="38" t="s">
        <v>294</v>
      </c>
      <c r="C71" s="38" t="s">
        <v>74</v>
      </c>
      <c r="D71" t="s">
        <v>11</v>
      </c>
      <c r="E71" s="38" t="s">
        <v>12</v>
      </c>
      <c r="F71" s="52">
        <v>41729</v>
      </c>
      <c r="H71" s="52">
        <v>41912</v>
      </c>
      <c r="J71" s="38" t="s">
        <v>295</v>
      </c>
    </row>
    <row r="72" spans="1:10" x14ac:dyDescent="0.3">
      <c r="A72" s="38" t="s">
        <v>423</v>
      </c>
      <c r="B72" s="38" t="s">
        <v>424</v>
      </c>
      <c r="C72" s="38" t="s">
        <v>74</v>
      </c>
      <c r="D72" t="s">
        <v>11</v>
      </c>
      <c r="E72" s="38" t="s">
        <v>12</v>
      </c>
      <c r="F72" s="52">
        <v>41729</v>
      </c>
      <c r="H72" s="52">
        <v>41912</v>
      </c>
      <c r="J72" s="38" t="s">
        <v>425</v>
      </c>
    </row>
    <row r="73" spans="1:10" x14ac:dyDescent="0.3">
      <c r="A73" s="38" t="s">
        <v>162</v>
      </c>
      <c r="B73" s="38" t="s">
        <v>163</v>
      </c>
      <c r="C73" s="38" t="s">
        <v>74</v>
      </c>
      <c r="D73" t="s">
        <v>11</v>
      </c>
      <c r="E73" s="38" t="s">
        <v>12</v>
      </c>
      <c r="F73" s="52">
        <v>41609</v>
      </c>
      <c r="H73" s="52">
        <v>41609</v>
      </c>
      <c r="J73" s="38" t="s">
        <v>164</v>
      </c>
    </row>
    <row r="74" spans="1:10" x14ac:dyDescent="0.3">
      <c r="A74" s="38" t="s">
        <v>319</v>
      </c>
      <c r="B74" s="38" t="s">
        <v>320</v>
      </c>
      <c r="C74" s="38" t="s">
        <v>74</v>
      </c>
      <c r="D74" t="s">
        <v>11</v>
      </c>
      <c r="E74" s="38" t="s">
        <v>12</v>
      </c>
      <c r="F74" s="52">
        <v>41609</v>
      </c>
      <c r="H74" s="52">
        <v>41609</v>
      </c>
      <c r="J74" s="38" t="s">
        <v>321</v>
      </c>
    </row>
    <row r="75" spans="1:10" x14ac:dyDescent="0.3">
      <c r="A75" s="38" t="s">
        <v>6932</v>
      </c>
      <c r="B75" s="38" t="s">
        <v>6840</v>
      </c>
      <c r="C75" s="38" t="s">
        <v>66</v>
      </c>
      <c r="D75" t="s">
        <v>11</v>
      </c>
      <c r="E75" s="38" t="s">
        <v>12</v>
      </c>
      <c r="F75" s="52">
        <v>43101</v>
      </c>
      <c r="H75" s="52">
        <v>43465</v>
      </c>
    </row>
    <row r="76" spans="1:10" x14ac:dyDescent="0.3">
      <c r="A76" s="38" t="s">
        <v>6933</v>
      </c>
      <c r="B76" s="38" t="s">
        <v>6841</v>
      </c>
      <c r="C76" s="38" t="s">
        <v>66</v>
      </c>
      <c r="D76" t="s">
        <v>11</v>
      </c>
      <c r="E76" s="38" t="s">
        <v>12</v>
      </c>
      <c r="F76" s="52">
        <v>43101</v>
      </c>
      <c r="H76" s="52">
        <v>43465</v>
      </c>
    </row>
    <row r="77" spans="1:10" x14ac:dyDescent="0.3">
      <c r="A77" s="38" t="s">
        <v>6934</v>
      </c>
      <c r="B77" s="38" t="s">
        <v>6842</v>
      </c>
      <c r="C77" s="38" t="s">
        <v>66</v>
      </c>
      <c r="D77" t="s">
        <v>11</v>
      </c>
      <c r="E77" s="38" t="s">
        <v>12</v>
      </c>
      <c r="F77" s="52">
        <v>43101</v>
      </c>
      <c r="H77" s="52">
        <v>43465</v>
      </c>
    </row>
    <row r="78" spans="1:10" x14ac:dyDescent="0.3">
      <c r="A78" s="38" t="s">
        <v>6935</v>
      </c>
      <c r="B78" s="38" t="s">
        <v>6843</v>
      </c>
      <c r="C78" s="38" t="s">
        <v>66</v>
      </c>
      <c r="D78" t="s">
        <v>11</v>
      </c>
      <c r="E78" s="38" t="s">
        <v>12</v>
      </c>
      <c r="F78" s="52">
        <v>43101</v>
      </c>
      <c r="H78" s="52">
        <v>43465</v>
      </c>
    </row>
    <row r="79" spans="1:10" x14ac:dyDescent="0.3">
      <c r="A79" s="38" t="s">
        <v>6936</v>
      </c>
      <c r="B79" s="38" t="s">
        <v>6844</v>
      </c>
      <c r="C79" s="38" t="s">
        <v>66</v>
      </c>
      <c r="D79" t="s">
        <v>11</v>
      </c>
      <c r="E79" s="38" t="s">
        <v>12</v>
      </c>
      <c r="F79" s="52">
        <v>43101</v>
      </c>
      <c r="H79" s="52">
        <v>43465</v>
      </c>
    </row>
    <row r="80" spans="1:10" x14ac:dyDescent="0.3">
      <c r="A80" s="38" t="s">
        <v>6937</v>
      </c>
      <c r="B80" s="38" t="s">
        <v>6845</v>
      </c>
      <c r="C80" s="38" t="s">
        <v>66</v>
      </c>
      <c r="D80" t="s">
        <v>11</v>
      </c>
      <c r="E80" s="38" t="s">
        <v>12</v>
      </c>
      <c r="F80" s="52">
        <v>43101</v>
      </c>
      <c r="H80" s="52">
        <v>43465</v>
      </c>
    </row>
    <row r="81" spans="1:10" x14ac:dyDescent="0.3">
      <c r="A81" s="38" t="s">
        <v>6938</v>
      </c>
      <c r="B81" s="38" t="s">
        <v>6846</v>
      </c>
      <c r="C81" s="38" t="s">
        <v>66</v>
      </c>
      <c r="D81" t="s">
        <v>11</v>
      </c>
      <c r="E81" s="38" t="s">
        <v>12</v>
      </c>
      <c r="F81" s="52">
        <v>43101</v>
      </c>
      <c r="H81" s="52">
        <v>43465</v>
      </c>
    </row>
    <row r="82" spans="1:10" x14ac:dyDescent="0.3">
      <c r="A82" s="38" t="s">
        <v>6939</v>
      </c>
      <c r="B82" s="38" t="s">
        <v>634</v>
      </c>
      <c r="C82" s="38" t="s">
        <v>66</v>
      </c>
      <c r="D82" t="s">
        <v>11</v>
      </c>
      <c r="E82" s="38" t="s">
        <v>12</v>
      </c>
      <c r="F82" s="52">
        <v>43101</v>
      </c>
      <c r="H82" s="52">
        <v>43465</v>
      </c>
    </row>
    <row r="83" spans="1:10" x14ac:dyDescent="0.3">
      <c r="A83" s="38" t="s">
        <v>6940</v>
      </c>
      <c r="B83" s="38" t="s">
        <v>6847</v>
      </c>
      <c r="C83" s="38" t="s">
        <v>66</v>
      </c>
      <c r="D83" t="s">
        <v>11</v>
      </c>
      <c r="E83" s="38" t="s">
        <v>12</v>
      </c>
      <c r="F83" s="52">
        <v>43101</v>
      </c>
      <c r="H83" s="52">
        <v>43465</v>
      </c>
    </row>
    <row r="84" spans="1:10" x14ac:dyDescent="0.3">
      <c r="A84" s="38" t="s">
        <v>456</v>
      </c>
      <c r="B84" s="38" t="s">
        <v>457</v>
      </c>
      <c r="C84" s="38" t="s">
        <v>66</v>
      </c>
      <c r="D84" t="s">
        <v>11</v>
      </c>
      <c r="E84" s="38" t="s">
        <v>12</v>
      </c>
      <c r="F84" s="52">
        <v>42384</v>
      </c>
      <c r="H84" s="52">
        <v>42735</v>
      </c>
      <c r="J84" s="38" t="s">
        <v>458</v>
      </c>
    </row>
    <row r="85" spans="1:10" x14ac:dyDescent="0.3">
      <c r="A85" s="38" t="s">
        <v>444</v>
      </c>
      <c r="B85" s="38" t="s">
        <v>445</v>
      </c>
      <c r="C85" s="38" t="s">
        <v>66</v>
      </c>
      <c r="D85" t="s">
        <v>11</v>
      </c>
      <c r="E85" s="38" t="s">
        <v>12</v>
      </c>
      <c r="F85" s="52">
        <v>41609</v>
      </c>
      <c r="H85" s="52">
        <v>41609</v>
      </c>
      <c r="J85" s="38" t="s">
        <v>446</v>
      </c>
    </row>
    <row r="86" spans="1:10" x14ac:dyDescent="0.3">
      <c r="A86" s="38" t="s">
        <v>192</v>
      </c>
      <c r="B86" s="38" t="s">
        <v>193</v>
      </c>
      <c r="C86" s="38" t="s">
        <v>66</v>
      </c>
      <c r="D86" t="s">
        <v>11</v>
      </c>
      <c r="E86" s="38" t="s">
        <v>12</v>
      </c>
      <c r="F86" s="52">
        <v>41609</v>
      </c>
      <c r="H86" s="52">
        <v>41609</v>
      </c>
      <c r="J86" s="38" t="s">
        <v>194</v>
      </c>
    </row>
    <row r="87" spans="1:10" x14ac:dyDescent="0.3">
      <c r="A87" s="38" t="s">
        <v>204</v>
      </c>
      <c r="B87" s="38" t="s">
        <v>205</v>
      </c>
      <c r="C87" s="38" t="s">
        <v>66</v>
      </c>
      <c r="D87" t="s">
        <v>11</v>
      </c>
      <c r="E87" s="38" t="s">
        <v>12</v>
      </c>
      <c r="F87" s="52">
        <v>41609</v>
      </c>
      <c r="H87" s="52">
        <v>41609</v>
      </c>
      <c r="J87" s="38" t="s">
        <v>206</v>
      </c>
    </row>
    <row r="88" spans="1:10" x14ac:dyDescent="0.3">
      <c r="A88" s="38" t="s">
        <v>283</v>
      </c>
      <c r="B88" s="38" t="s">
        <v>284</v>
      </c>
      <c r="C88" s="38" t="s">
        <v>63</v>
      </c>
      <c r="D88" t="s">
        <v>11</v>
      </c>
      <c r="E88" s="38" t="s">
        <v>12</v>
      </c>
      <c r="F88" s="52">
        <v>41609</v>
      </c>
      <c r="H88" s="52">
        <v>41609</v>
      </c>
      <c r="J88" s="38" t="s">
        <v>65</v>
      </c>
    </row>
    <row r="89" spans="1:10" x14ac:dyDescent="0.3">
      <c r="A89" s="38" t="s">
        <v>238</v>
      </c>
      <c r="B89" s="38" t="s">
        <v>239</v>
      </c>
      <c r="C89" s="38" t="s">
        <v>60</v>
      </c>
      <c r="D89" t="s">
        <v>11</v>
      </c>
      <c r="E89" s="38" t="s">
        <v>12</v>
      </c>
      <c r="F89" s="52">
        <v>41729</v>
      </c>
      <c r="H89" s="52">
        <v>41912</v>
      </c>
      <c r="J89" s="38" t="s">
        <v>240</v>
      </c>
    </row>
    <row r="90" spans="1:10" x14ac:dyDescent="0.3">
      <c r="A90" s="38" t="s">
        <v>290</v>
      </c>
      <c r="B90" s="38" t="s">
        <v>291</v>
      </c>
      <c r="C90" s="38" t="s">
        <v>60</v>
      </c>
      <c r="D90" t="s">
        <v>11</v>
      </c>
      <c r="E90" s="38" t="s">
        <v>12</v>
      </c>
      <c r="F90" s="52">
        <v>41609</v>
      </c>
      <c r="H90" s="52">
        <v>41609</v>
      </c>
      <c r="J90" s="38" t="s">
        <v>292</v>
      </c>
    </row>
    <row r="91" spans="1:10" x14ac:dyDescent="0.3">
      <c r="A91" s="38" t="s">
        <v>277</v>
      </c>
      <c r="B91" s="38" t="s">
        <v>278</v>
      </c>
      <c r="C91" s="38" t="s">
        <v>57</v>
      </c>
      <c r="D91" t="s">
        <v>11</v>
      </c>
      <c r="E91" s="38" t="s">
        <v>12</v>
      </c>
      <c r="F91" s="52">
        <v>41609</v>
      </c>
      <c r="H91" s="52">
        <v>41609</v>
      </c>
      <c r="J91" s="38" t="s">
        <v>279</v>
      </c>
    </row>
    <row r="92" spans="1:10" x14ac:dyDescent="0.3">
      <c r="A92" s="38" t="s">
        <v>271</v>
      </c>
      <c r="B92" s="38" t="s">
        <v>272</v>
      </c>
      <c r="C92" s="38" t="s">
        <v>57</v>
      </c>
      <c r="D92" t="s">
        <v>11</v>
      </c>
      <c r="E92" s="38" t="s">
        <v>12</v>
      </c>
      <c r="F92" s="52">
        <v>41609</v>
      </c>
      <c r="H92" s="52">
        <v>41609</v>
      </c>
      <c r="J92" s="38" t="s">
        <v>273</v>
      </c>
    </row>
    <row r="93" spans="1:10" x14ac:dyDescent="0.3">
      <c r="A93" s="38" t="s">
        <v>268</v>
      </c>
      <c r="B93" s="38" t="s">
        <v>269</v>
      </c>
      <c r="C93" s="38" t="s">
        <v>57</v>
      </c>
      <c r="D93" t="s">
        <v>11</v>
      </c>
      <c r="E93" s="38" t="s">
        <v>12</v>
      </c>
      <c r="F93" s="52">
        <v>41609</v>
      </c>
      <c r="H93" s="52">
        <v>41609</v>
      </c>
      <c r="J93" s="38" t="s">
        <v>270</v>
      </c>
    </row>
    <row r="94" spans="1:10" x14ac:dyDescent="0.3">
      <c r="A94" s="38" t="s">
        <v>274</v>
      </c>
      <c r="B94" s="38" t="s">
        <v>275</v>
      </c>
      <c r="C94" s="38" t="s">
        <v>57</v>
      </c>
      <c r="D94" t="s">
        <v>11</v>
      </c>
      <c r="E94" s="38" t="s">
        <v>12</v>
      </c>
      <c r="F94" s="52">
        <v>41609</v>
      </c>
      <c r="H94" s="52">
        <v>41609</v>
      </c>
      <c r="J94" s="38" t="s">
        <v>276</v>
      </c>
    </row>
    <row r="95" spans="1:10" x14ac:dyDescent="0.3">
      <c r="A95" s="38" t="s">
        <v>288</v>
      </c>
      <c r="B95" s="38" t="s">
        <v>289</v>
      </c>
      <c r="C95" s="38" t="s">
        <v>57</v>
      </c>
      <c r="D95" t="s">
        <v>11</v>
      </c>
      <c r="E95" s="38" t="s">
        <v>12</v>
      </c>
      <c r="F95" s="52">
        <v>41609</v>
      </c>
      <c r="H95" s="52">
        <v>41609</v>
      </c>
      <c r="J95" s="38" t="s">
        <v>59</v>
      </c>
    </row>
    <row r="96" spans="1:10" x14ac:dyDescent="0.3">
      <c r="A96" s="38" t="s">
        <v>6941</v>
      </c>
      <c r="B96" s="38" t="s">
        <v>6848</v>
      </c>
      <c r="C96" s="38" t="s">
        <v>53</v>
      </c>
      <c r="D96" t="s">
        <v>11</v>
      </c>
      <c r="E96" s="38" t="s">
        <v>12</v>
      </c>
      <c r="F96" s="52">
        <v>43585</v>
      </c>
      <c r="H96" s="52">
        <v>43830</v>
      </c>
    </row>
    <row r="97" spans="1:10" x14ac:dyDescent="0.3">
      <c r="A97" s="38" t="s">
        <v>256</v>
      </c>
      <c r="B97" s="38" t="s">
        <v>257</v>
      </c>
      <c r="C97" s="38" t="s">
        <v>53</v>
      </c>
      <c r="D97" t="s">
        <v>11</v>
      </c>
      <c r="E97" s="38" t="s">
        <v>12</v>
      </c>
      <c r="F97" s="52">
        <v>41609</v>
      </c>
      <c r="H97" s="52">
        <v>41609</v>
      </c>
      <c r="J97" s="38" t="s">
        <v>258</v>
      </c>
    </row>
    <row r="98" spans="1:10" x14ac:dyDescent="0.3">
      <c r="A98" s="38" t="s">
        <v>253</v>
      </c>
      <c r="B98" s="38" t="s">
        <v>254</v>
      </c>
      <c r="C98" s="38" t="s">
        <v>53</v>
      </c>
      <c r="D98" t="s">
        <v>11</v>
      </c>
      <c r="E98" s="38" t="s">
        <v>12</v>
      </c>
      <c r="F98" s="52">
        <v>41609</v>
      </c>
      <c r="H98" s="52">
        <v>41609</v>
      </c>
      <c r="J98" s="38" t="s">
        <v>255</v>
      </c>
    </row>
    <row r="99" spans="1:10" x14ac:dyDescent="0.3">
      <c r="A99" s="38" t="s">
        <v>250</v>
      </c>
      <c r="B99" s="38" t="s">
        <v>251</v>
      </c>
      <c r="C99" s="38" t="s">
        <v>53</v>
      </c>
      <c r="D99" t="s">
        <v>11</v>
      </c>
      <c r="E99" s="38" t="s">
        <v>12</v>
      </c>
      <c r="F99" s="52">
        <v>41609</v>
      </c>
      <c r="H99" s="52">
        <v>41609</v>
      </c>
      <c r="J99" s="38" t="s">
        <v>252</v>
      </c>
    </row>
    <row r="100" spans="1:10" x14ac:dyDescent="0.3">
      <c r="A100" s="38" t="s">
        <v>6942</v>
      </c>
      <c r="B100" s="38" t="s">
        <v>6849</v>
      </c>
      <c r="C100" s="38" t="s">
        <v>50</v>
      </c>
      <c r="D100" t="s">
        <v>11</v>
      </c>
      <c r="E100" s="38" t="s">
        <v>12</v>
      </c>
      <c r="F100" s="52">
        <v>43101</v>
      </c>
      <c r="H100" s="52">
        <v>43465</v>
      </c>
    </row>
    <row r="101" spans="1:10" x14ac:dyDescent="0.3">
      <c r="A101" s="38" t="s">
        <v>247</v>
      </c>
      <c r="B101" s="38" t="s">
        <v>248</v>
      </c>
      <c r="C101" s="38" t="s">
        <v>50</v>
      </c>
      <c r="D101" t="s">
        <v>11</v>
      </c>
      <c r="E101" s="38" t="s">
        <v>12</v>
      </c>
      <c r="F101" s="52">
        <v>42829</v>
      </c>
      <c r="H101" s="52">
        <v>43190</v>
      </c>
      <c r="J101" s="38" t="s">
        <v>249</v>
      </c>
    </row>
    <row r="102" spans="1:10" x14ac:dyDescent="0.3">
      <c r="A102" s="38" t="s">
        <v>226</v>
      </c>
      <c r="B102" s="38" t="s">
        <v>227</v>
      </c>
      <c r="C102" s="38" t="s">
        <v>50</v>
      </c>
      <c r="D102" t="s">
        <v>11</v>
      </c>
      <c r="E102" s="38" t="s">
        <v>12</v>
      </c>
      <c r="F102" s="52">
        <v>41609</v>
      </c>
      <c r="H102" s="52">
        <v>41609</v>
      </c>
      <c r="J102" s="38" t="s">
        <v>228</v>
      </c>
    </row>
    <row r="103" spans="1:10" x14ac:dyDescent="0.3">
      <c r="A103" s="38" t="s">
        <v>217</v>
      </c>
      <c r="B103" s="38" t="s">
        <v>218</v>
      </c>
      <c r="C103" s="38" t="s">
        <v>50</v>
      </c>
      <c r="D103" t="s">
        <v>11</v>
      </c>
      <c r="E103" s="38" t="s">
        <v>12</v>
      </c>
      <c r="F103" s="52">
        <v>41609</v>
      </c>
      <c r="H103" s="52">
        <v>41609</v>
      </c>
      <c r="J103" s="38" t="s">
        <v>219</v>
      </c>
    </row>
    <row r="104" spans="1:10" x14ac:dyDescent="0.3">
      <c r="A104" s="38" t="s">
        <v>305</v>
      </c>
      <c r="B104" s="38" t="s">
        <v>306</v>
      </c>
      <c r="C104" s="38" t="s">
        <v>50</v>
      </c>
      <c r="D104" t="s">
        <v>11</v>
      </c>
      <c r="E104" s="38" t="s">
        <v>12</v>
      </c>
      <c r="F104" s="52">
        <v>41609</v>
      </c>
      <c r="H104" s="52">
        <v>41609</v>
      </c>
      <c r="J104" s="38" t="s">
        <v>307</v>
      </c>
    </row>
    <row r="105" spans="1:10" x14ac:dyDescent="0.3">
      <c r="A105" s="38" t="s">
        <v>308</v>
      </c>
      <c r="B105" s="38" t="s">
        <v>309</v>
      </c>
      <c r="C105" s="38" t="s">
        <v>50</v>
      </c>
      <c r="D105" t="s">
        <v>11</v>
      </c>
      <c r="E105" s="38" t="s">
        <v>12</v>
      </c>
      <c r="F105" s="52">
        <v>41609</v>
      </c>
      <c r="H105" s="52">
        <v>41609</v>
      </c>
      <c r="J105" s="38" t="s">
        <v>310</v>
      </c>
    </row>
    <row r="106" spans="1:10" x14ac:dyDescent="0.3">
      <c r="A106" s="38" t="s">
        <v>214</v>
      </c>
      <c r="B106" s="38" t="s">
        <v>215</v>
      </c>
      <c r="C106" s="38" t="s">
        <v>50</v>
      </c>
      <c r="D106" t="s">
        <v>11</v>
      </c>
      <c r="E106" s="38" t="s">
        <v>12</v>
      </c>
      <c r="F106" s="52">
        <v>41609</v>
      </c>
      <c r="H106" s="52">
        <v>41609</v>
      </c>
      <c r="J106" s="38" t="s">
        <v>216</v>
      </c>
    </row>
    <row r="107" spans="1:10" x14ac:dyDescent="0.3">
      <c r="A107" s="38" t="s">
        <v>223</v>
      </c>
      <c r="B107" s="38" t="s">
        <v>224</v>
      </c>
      <c r="C107" s="38" t="s">
        <v>50</v>
      </c>
      <c r="D107" t="s">
        <v>11</v>
      </c>
      <c r="E107" s="38" t="s">
        <v>12</v>
      </c>
      <c r="F107" s="52">
        <v>41609</v>
      </c>
      <c r="H107" s="52">
        <v>41609</v>
      </c>
      <c r="J107" s="38" t="s">
        <v>225</v>
      </c>
    </row>
    <row r="108" spans="1:10" x14ac:dyDescent="0.3">
      <c r="A108" s="38" t="s">
        <v>220</v>
      </c>
      <c r="B108" s="38" t="s">
        <v>221</v>
      </c>
      <c r="C108" s="38" t="s">
        <v>50</v>
      </c>
      <c r="D108" t="s">
        <v>11</v>
      </c>
      <c r="E108" s="38" t="s">
        <v>12</v>
      </c>
      <c r="F108" s="52">
        <v>41609</v>
      </c>
      <c r="H108" s="52">
        <v>41609</v>
      </c>
      <c r="J108" s="38" t="s">
        <v>222</v>
      </c>
    </row>
    <row r="109" spans="1:10" x14ac:dyDescent="0.3">
      <c r="A109" s="38" t="s">
        <v>229</v>
      </c>
      <c r="B109" s="38" t="s">
        <v>230</v>
      </c>
      <c r="C109" s="38" t="s">
        <v>44</v>
      </c>
      <c r="D109" t="s">
        <v>11</v>
      </c>
      <c r="E109" s="38" t="s">
        <v>12</v>
      </c>
      <c r="F109" s="52">
        <v>41609</v>
      </c>
      <c r="H109" s="52">
        <v>41609</v>
      </c>
      <c r="J109" s="38" t="s">
        <v>231</v>
      </c>
    </row>
    <row r="110" spans="1:10" x14ac:dyDescent="0.3">
      <c r="A110" s="38" t="s">
        <v>235</v>
      </c>
      <c r="B110" s="38" t="s">
        <v>236</v>
      </c>
      <c r="C110" s="38" t="s">
        <v>44</v>
      </c>
      <c r="D110" t="s">
        <v>11</v>
      </c>
      <c r="E110" s="38" t="s">
        <v>12</v>
      </c>
      <c r="F110" s="52">
        <v>41609</v>
      </c>
      <c r="H110" s="52">
        <v>41609</v>
      </c>
      <c r="J110" s="38" t="s">
        <v>237</v>
      </c>
    </row>
    <row r="111" spans="1:10" x14ac:dyDescent="0.3">
      <c r="A111" s="38" t="s">
        <v>232</v>
      </c>
      <c r="B111" s="38" t="s">
        <v>233</v>
      </c>
      <c r="C111" s="38" t="s">
        <v>44</v>
      </c>
      <c r="D111" t="s">
        <v>11</v>
      </c>
      <c r="E111" s="38" t="s">
        <v>12</v>
      </c>
      <c r="F111" s="52">
        <v>41609</v>
      </c>
      <c r="H111" s="52">
        <v>41609</v>
      </c>
      <c r="J111" s="38" t="s">
        <v>234</v>
      </c>
    </row>
    <row r="112" spans="1:10" x14ac:dyDescent="0.3">
      <c r="A112" s="38" t="s">
        <v>513</v>
      </c>
      <c r="B112" s="38" t="s">
        <v>514</v>
      </c>
      <c r="C112" s="38" t="s">
        <v>41</v>
      </c>
      <c r="D112" t="s">
        <v>11</v>
      </c>
      <c r="E112" s="38" t="s">
        <v>12</v>
      </c>
      <c r="F112" s="52">
        <v>41609</v>
      </c>
      <c r="H112" s="52">
        <v>41609</v>
      </c>
      <c r="J112" s="38" t="s">
        <v>515</v>
      </c>
    </row>
    <row r="113" spans="1:10" x14ac:dyDescent="0.3">
      <c r="A113" s="38" t="s">
        <v>241</v>
      </c>
      <c r="B113" s="38" t="s">
        <v>242</v>
      </c>
      <c r="C113" s="38" t="s">
        <v>41</v>
      </c>
      <c r="D113" t="s">
        <v>11</v>
      </c>
      <c r="E113" s="38" t="s">
        <v>12</v>
      </c>
      <c r="F113" s="52">
        <v>41609</v>
      </c>
      <c r="H113" s="52">
        <v>41609</v>
      </c>
      <c r="J113" s="38" t="s">
        <v>243</v>
      </c>
    </row>
    <row r="114" spans="1:10" x14ac:dyDescent="0.3">
      <c r="A114" s="38" t="s">
        <v>213</v>
      </c>
      <c r="B114" s="38" t="s">
        <v>39</v>
      </c>
      <c r="C114" s="38" t="s">
        <v>38</v>
      </c>
      <c r="D114" t="s">
        <v>11</v>
      </c>
      <c r="E114" s="38" t="s">
        <v>12</v>
      </c>
      <c r="F114" s="52">
        <v>41609</v>
      </c>
      <c r="H114" s="52">
        <v>41609</v>
      </c>
      <c r="J114" s="38" t="s">
        <v>40</v>
      </c>
    </row>
    <row r="115" spans="1:10" x14ac:dyDescent="0.3">
      <c r="A115" s="38" t="s">
        <v>524</v>
      </c>
      <c r="B115" s="38" t="s">
        <v>525</v>
      </c>
      <c r="C115" s="38" t="s">
        <v>94</v>
      </c>
      <c r="D115" t="s">
        <v>11</v>
      </c>
      <c r="E115" s="38" t="s">
        <v>12</v>
      </c>
      <c r="F115" s="52">
        <v>41609</v>
      </c>
      <c r="H115" s="52">
        <v>41609</v>
      </c>
      <c r="J115" s="38" t="s">
        <v>526</v>
      </c>
    </row>
    <row r="116" spans="1:10" x14ac:dyDescent="0.3">
      <c r="A116" s="38" t="s">
        <v>210</v>
      </c>
      <c r="B116" s="38" t="s">
        <v>211</v>
      </c>
      <c r="C116" s="38" t="s">
        <v>94</v>
      </c>
      <c r="D116" t="s">
        <v>11</v>
      </c>
      <c r="E116" s="38" t="s">
        <v>12</v>
      </c>
      <c r="F116" s="52">
        <v>41609</v>
      </c>
      <c r="H116" s="52">
        <v>41609</v>
      </c>
      <c r="J116" s="38" t="s">
        <v>212</v>
      </c>
    </row>
    <row r="117" spans="1:10" x14ac:dyDescent="0.3">
      <c r="A117" s="38" t="s">
        <v>409</v>
      </c>
      <c r="B117" s="38" t="s">
        <v>410</v>
      </c>
      <c r="C117" s="38" t="s">
        <v>94</v>
      </c>
      <c r="D117" t="s">
        <v>11</v>
      </c>
      <c r="E117" s="38" t="s">
        <v>12</v>
      </c>
      <c r="F117" s="52">
        <v>41609</v>
      </c>
      <c r="H117" s="52">
        <v>41609</v>
      </c>
      <c r="J117" s="38" t="s">
        <v>411</v>
      </c>
    </row>
    <row r="118" spans="1:10" x14ac:dyDescent="0.3">
      <c r="A118" s="38" t="s">
        <v>6943</v>
      </c>
      <c r="B118" s="38" t="s">
        <v>6850</v>
      </c>
      <c r="C118" s="38" t="s">
        <v>35</v>
      </c>
      <c r="D118" t="s">
        <v>11</v>
      </c>
      <c r="E118" s="38" t="s">
        <v>12</v>
      </c>
      <c r="F118" s="52">
        <v>43101</v>
      </c>
      <c r="H118" s="52">
        <v>43465</v>
      </c>
    </row>
    <row r="119" spans="1:10" x14ac:dyDescent="0.3">
      <c r="A119" s="38" t="s">
        <v>280</v>
      </c>
      <c r="B119" s="38" t="s">
        <v>281</v>
      </c>
      <c r="C119" s="38" t="s">
        <v>35</v>
      </c>
      <c r="D119" t="s">
        <v>11</v>
      </c>
      <c r="E119" s="38" t="s">
        <v>12</v>
      </c>
      <c r="F119" s="52">
        <v>41609</v>
      </c>
      <c r="H119" s="52">
        <v>41609</v>
      </c>
      <c r="J119" s="38" t="s">
        <v>282</v>
      </c>
    </row>
    <row r="120" spans="1:10" x14ac:dyDescent="0.3">
      <c r="A120" s="38" t="s">
        <v>201</v>
      </c>
      <c r="B120" s="38" t="s">
        <v>202</v>
      </c>
      <c r="C120" s="38" t="s">
        <v>35</v>
      </c>
      <c r="D120" t="s">
        <v>11</v>
      </c>
      <c r="E120" s="38" t="s">
        <v>12</v>
      </c>
      <c r="F120" s="52">
        <v>41609</v>
      </c>
      <c r="H120" s="52">
        <v>41609</v>
      </c>
      <c r="J120" s="38" t="s">
        <v>203</v>
      </c>
    </row>
    <row r="121" spans="1:10" x14ac:dyDescent="0.3">
      <c r="A121" s="38" t="s">
        <v>198</v>
      </c>
      <c r="B121" s="38" t="s">
        <v>199</v>
      </c>
      <c r="C121" s="38" t="s">
        <v>35</v>
      </c>
      <c r="D121" t="s">
        <v>11</v>
      </c>
      <c r="E121" s="38" t="s">
        <v>12</v>
      </c>
      <c r="F121" s="52">
        <v>41609</v>
      </c>
      <c r="H121" s="52">
        <v>41609</v>
      </c>
      <c r="J121" s="38" t="s">
        <v>200</v>
      </c>
    </row>
    <row r="122" spans="1:10" x14ac:dyDescent="0.3">
      <c r="A122" s="38" t="s">
        <v>6944</v>
      </c>
      <c r="B122" s="38" t="s">
        <v>6851</v>
      </c>
      <c r="C122" s="38" t="s">
        <v>22</v>
      </c>
      <c r="D122" t="s">
        <v>11</v>
      </c>
      <c r="E122" s="38" t="s">
        <v>12</v>
      </c>
      <c r="F122" s="52">
        <v>43101</v>
      </c>
      <c r="H122" s="52">
        <v>43465</v>
      </c>
    </row>
    <row r="123" spans="1:10" x14ac:dyDescent="0.3">
      <c r="A123" s="38" t="s">
        <v>6945</v>
      </c>
      <c r="B123" s="38" t="s">
        <v>6852</v>
      </c>
      <c r="C123" s="38" t="s">
        <v>22</v>
      </c>
      <c r="D123" t="s">
        <v>11</v>
      </c>
      <c r="E123" s="38" t="s">
        <v>12</v>
      </c>
      <c r="F123" s="52">
        <v>43101</v>
      </c>
      <c r="H123" s="52">
        <v>43465</v>
      </c>
    </row>
    <row r="124" spans="1:10" x14ac:dyDescent="0.3">
      <c r="A124" s="38" t="s">
        <v>6946</v>
      </c>
      <c r="B124" s="38" t="s">
        <v>6853</v>
      </c>
      <c r="C124" s="38" t="s">
        <v>22</v>
      </c>
      <c r="D124" t="s">
        <v>11</v>
      </c>
      <c r="E124" s="38" t="s">
        <v>12</v>
      </c>
      <c r="F124" s="52">
        <v>43101</v>
      </c>
      <c r="H124" s="52">
        <v>43465</v>
      </c>
    </row>
    <row r="125" spans="1:10" x14ac:dyDescent="0.3">
      <c r="A125" s="38" t="s">
        <v>6947</v>
      </c>
      <c r="B125" s="38" t="s">
        <v>6854</v>
      </c>
      <c r="C125" s="38" t="s">
        <v>22</v>
      </c>
      <c r="D125" t="s">
        <v>11</v>
      </c>
      <c r="E125" s="38" t="s">
        <v>12</v>
      </c>
      <c r="F125" s="52">
        <v>43101</v>
      </c>
      <c r="H125" s="52">
        <v>43465</v>
      </c>
    </row>
    <row r="126" spans="1:10" x14ac:dyDescent="0.3">
      <c r="A126" s="38" t="s">
        <v>6948</v>
      </c>
      <c r="B126" s="38" t="s">
        <v>6855</v>
      </c>
      <c r="C126" s="38" t="s">
        <v>22</v>
      </c>
      <c r="D126" t="s">
        <v>11</v>
      </c>
      <c r="E126" s="38" t="s">
        <v>12</v>
      </c>
      <c r="F126" s="52">
        <v>43101</v>
      </c>
      <c r="H126" s="52">
        <v>43465</v>
      </c>
    </row>
    <row r="127" spans="1:10" x14ac:dyDescent="0.3">
      <c r="A127" s="38" t="s">
        <v>6949</v>
      </c>
      <c r="B127" s="38" t="s">
        <v>6856</v>
      </c>
      <c r="C127" s="38" t="s">
        <v>22</v>
      </c>
      <c r="D127" t="s">
        <v>11</v>
      </c>
      <c r="E127" s="38" t="s">
        <v>12</v>
      </c>
      <c r="F127" s="52">
        <v>43101</v>
      </c>
      <c r="H127" s="52">
        <v>43465</v>
      </c>
    </row>
    <row r="128" spans="1:10" x14ac:dyDescent="0.3">
      <c r="A128" s="38" t="s">
        <v>314</v>
      </c>
      <c r="B128" s="38" t="s">
        <v>315</v>
      </c>
      <c r="C128" s="38" t="s">
        <v>22</v>
      </c>
      <c r="D128" t="s">
        <v>11</v>
      </c>
      <c r="E128" s="38" t="s">
        <v>12</v>
      </c>
      <c r="F128" s="52">
        <v>41943</v>
      </c>
      <c r="H128" s="52">
        <v>42095</v>
      </c>
      <c r="J128" s="38" t="s">
        <v>315</v>
      </c>
    </row>
    <row r="129" spans="1:10" x14ac:dyDescent="0.3">
      <c r="A129" s="38" t="s">
        <v>156</v>
      </c>
      <c r="B129" s="38" t="s">
        <v>157</v>
      </c>
      <c r="C129" s="38" t="s">
        <v>22</v>
      </c>
      <c r="D129" t="s">
        <v>11</v>
      </c>
      <c r="E129" s="38" t="s">
        <v>12</v>
      </c>
      <c r="F129" s="52">
        <v>41851</v>
      </c>
      <c r="H129" s="52">
        <v>42004</v>
      </c>
      <c r="J129" s="38" t="s">
        <v>158</v>
      </c>
    </row>
    <row r="130" spans="1:10" x14ac:dyDescent="0.3">
      <c r="A130" s="38" t="s">
        <v>159</v>
      </c>
      <c r="B130" s="38" t="s">
        <v>160</v>
      </c>
      <c r="C130" s="38" t="s">
        <v>22</v>
      </c>
      <c r="D130" t="s">
        <v>11</v>
      </c>
      <c r="E130" s="38" t="s">
        <v>12</v>
      </c>
      <c r="F130" s="52">
        <v>41609</v>
      </c>
      <c r="H130" s="52">
        <v>41609</v>
      </c>
      <c r="J130" s="38" t="s">
        <v>161</v>
      </c>
    </row>
    <row r="131" spans="1:10" x14ac:dyDescent="0.3">
      <c r="A131" s="38" t="s">
        <v>447</v>
      </c>
      <c r="B131" s="38" t="s">
        <v>448</v>
      </c>
      <c r="C131" s="38" t="s">
        <v>22</v>
      </c>
      <c r="D131" t="s">
        <v>11</v>
      </c>
      <c r="E131" s="38" t="s">
        <v>12</v>
      </c>
      <c r="F131" s="52">
        <v>41609</v>
      </c>
      <c r="H131" s="52">
        <v>41609</v>
      </c>
      <c r="J131" s="38" t="s">
        <v>449</v>
      </c>
    </row>
    <row r="132" spans="1:10" x14ac:dyDescent="0.3">
      <c r="A132" s="38" t="s">
        <v>492</v>
      </c>
      <c r="B132" s="38" t="s">
        <v>493</v>
      </c>
      <c r="C132" s="38" t="s">
        <v>22</v>
      </c>
      <c r="D132" t="s">
        <v>11</v>
      </c>
      <c r="E132" s="38" t="s">
        <v>12</v>
      </c>
      <c r="F132" s="52">
        <v>41609</v>
      </c>
      <c r="H132" s="52">
        <v>41609</v>
      </c>
      <c r="J132" s="38" t="s">
        <v>494</v>
      </c>
    </row>
    <row r="133" spans="1:10" x14ac:dyDescent="0.3">
      <c r="A133" s="38" t="s">
        <v>331</v>
      </c>
      <c r="B133" s="38" t="s">
        <v>332</v>
      </c>
      <c r="C133" s="38" t="s">
        <v>22</v>
      </c>
      <c r="D133" t="s">
        <v>11</v>
      </c>
      <c r="E133" s="38" t="s">
        <v>12</v>
      </c>
      <c r="F133" s="52">
        <v>41609</v>
      </c>
      <c r="H133" s="52">
        <v>41609</v>
      </c>
      <c r="J133" s="38" t="s">
        <v>333</v>
      </c>
    </row>
    <row r="134" spans="1:10" x14ac:dyDescent="0.3">
      <c r="A134" s="38" t="s">
        <v>311</v>
      </c>
      <c r="B134" s="38" t="s">
        <v>312</v>
      </c>
      <c r="C134" s="38" t="s">
        <v>22</v>
      </c>
      <c r="D134" t="s">
        <v>11</v>
      </c>
      <c r="E134" s="38" t="s">
        <v>12</v>
      </c>
      <c r="F134" s="52">
        <v>41609</v>
      </c>
      <c r="H134" s="52">
        <v>41609</v>
      </c>
      <c r="J134" s="38" t="s">
        <v>313</v>
      </c>
    </row>
    <row r="135" spans="1:10" x14ac:dyDescent="0.3">
      <c r="A135" s="38" t="s">
        <v>259</v>
      </c>
      <c r="B135" s="38" t="s">
        <v>260</v>
      </c>
      <c r="C135" s="38" t="s">
        <v>22</v>
      </c>
      <c r="D135" t="s">
        <v>11</v>
      </c>
      <c r="E135" s="38" t="s">
        <v>12</v>
      </c>
      <c r="F135" s="52">
        <v>41609</v>
      </c>
      <c r="H135" s="52">
        <v>41609</v>
      </c>
      <c r="J135" s="38" t="s">
        <v>261</v>
      </c>
    </row>
    <row r="136" spans="1:10" x14ac:dyDescent="0.3">
      <c r="A136" s="38" t="s">
        <v>207</v>
      </c>
      <c r="B136" s="38" t="s">
        <v>208</v>
      </c>
      <c r="C136" s="38" t="s">
        <v>22</v>
      </c>
      <c r="D136" t="s">
        <v>11</v>
      </c>
      <c r="E136" s="38" t="s">
        <v>12</v>
      </c>
      <c r="F136" s="52">
        <v>41609</v>
      </c>
      <c r="H136" s="52">
        <v>41609</v>
      </c>
      <c r="J136" s="38" t="s">
        <v>209</v>
      </c>
    </row>
    <row r="137" spans="1:10" x14ac:dyDescent="0.3">
      <c r="A137" s="38" t="s">
        <v>6950</v>
      </c>
      <c r="B137" s="38" t="s">
        <v>6857</v>
      </c>
      <c r="C137" s="38" t="s">
        <v>9</v>
      </c>
      <c r="D137" t="s">
        <v>11</v>
      </c>
      <c r="E137" s="38" t="s">
        <v>12</v>
      </c>
      <c r="F137" s="52">
        <v>43585</v>
      </c>
      <c r="H137" s="52">
        <v>43830</v>
      </c>
    </row>
    <row r="138" spans="1:10" x14ac:dyDescent="0.3">
      <c r="A138" s="38" t="s">
        <v>6951</v>
      </c>
      <c r="B138" s="38" t="s">
        <v>6858</v>
      </c>
      <c r="C138" s="38" t="s">
        <v>9</v>
      </c>
      <c r="D138" t="s">
        <v>11</v>
      </c>
      <c r="E138" s="38" t="s">
        <v>12</v>
      </c>
      <c r="F138" s="52">
        <v>43101</v>
      </c>
      <c r="H138" s="52">
        <v>43465</v>
      </c>
    </row>
    <row r="139" spans="1:10" x14ac:dyDescent="0.3">
      <c r="A139" s="38" t="s">
        <v>6952</v>
      </c>
      <c r="B139" s="38" t="s">
        <v>6859</v>
      </c>
      <c r="C139" s="38" t="s">
        <v>9</v>
      </c>
      <c r="D139" t="s">
        <v>11</v>
      </c>
      <c r="E139" s="38" t="s">
        <v>12</v>
      </c>
      <c r="F139" s="52">
        <v>43101</v>
      </c>
      <c r="H139" s="52">
        <v>43465</v>
      </c>
    </row>
    <row r="140" spans="1:10" x14ac:dyDescent="0.3">
      <c r="A140" s="38" t="s">
        <v>296</v>
      </c>
      <c r="B140" s="38" t="s">
        <v>297</v>
      </c>
      <c r="C140" s="38" t="s">
        <v>9</v>
      </c>
      <c r="D140" t="s">
        <v>11</v>
      </c>
      <c r="E140" s="38" t="s">
        <v>12</v>
      </c>
      <c r="F140" s="52">
        <v>42689</v>
      </c>
      <c r="H140" s="52">
        <v>43189</v>
      </c>
      <c r="J140" s="38" t="s">
        <v>298</v>
      </c>
    </row>
    <row r="141" spans="1:10" x14ac:dyDescent="0.3">
      <c r="A141" s="38" t="s">
        <v>181</v>
      </c>
      <c r="B141" s="38" t="s">
        <v>182</v>
      </c>
      <c r="C141" s="38" t="s">
        <v>9</v>
      </c>
      <c r="D141" t="s">
        <v>11</v>
      </c>
      <c r="E141" s="38" t="s">
        <v>12</v>
      </c>
      <c r="F141" s="52">
        <v>41943</v>
      </c>
      <c r="H141" s="52">
        <v>42185</v>
      </c>
      <c r="J141" s="38" t="s">
        <v>183</v>
      </c>
    </row>
    <row r="142" spans="1:10" x14ac:dyDescent="0.3">
      <c r="A142" s="38" t="s">
        <v>418</v>
      </c>
      <c r="B142" s="38" t="s">
        <v>419</v>
      </c>
      <c r="C142" s="38" t="s">
        <v>9</v>
      </c>
      <c r="D142" t="s">
        <v>11</v>
      </c>
      <c r="E142" s="38" t="s">
        <v>12</v>
      </c>
      <c r="F142" s="52">
        <v>41609</v>
      </c>
      <c r="H142" s="52">
        <v>41609</v>
      </c>
      <c r="J142" s="38" t="s">
        <v>420</v>
      </c>
    </row>
    <row r="143" spans="1:10" x14ac:dyDescent="0.3">
      <c r="A143" s="38" t="s">
        <v>397</v>
      </c>
      <c r="B143" s="38" t="s">
        <v>398</v>
      </c>
      <c r="C143" s="38" t="s">
        <v>9</v>
      </c>
      <c r="D143" t="s">
        <v>11</v>
      </c>
      <c r="E143" s="38" t="s">
        <v>12</v>
      </c>
      <c r="F143" s="52">
        <v>41609</v>
      </c>
      <c r="H143" s="52">
        <v>41609</v>
      </c>
      <c r="J143" s="38" t="s">
        <v>399</v>
      </c>
    </row>
    <row r="144" spans="1:10" x14ac:dyDescent="0.3">
      <c r="A144" s="38" t="s">
        <v>168</v>
      </c>
      <c r="B144" s="38" t="s">
        <v>169</v>
      </c>
      <c r="C144" s="38" t="s">
        <v>9</v>
      </c>
      <c r="D144" t="s">
        <v>11</v>
      </c>
      <c r="E144" s="38" t="s">
        <v>12</v>
      </c>
      <c r="F144" s="52">
        <v>41609</v>
      </c>
      <c r="H144" s="52">
        <v>41609</v>
      </c>
      <c r="J144" s="38" t="s">
        <v>170</v>
      </c>
    </row>
    <row r="145" spans="1:14" x14ac:dyDescent="0.3">
      <c r="A145" s="38" t="s">
        <v>6953</v>
      </c>
      <c r="B145" s="38" t="s">
        <v>6860</v>
      </c>
      <c r="C145" s="38" t="s">
        <v>88</v>
      </c>
      <c r="D145" t="s">
        <v>11</v>
      </c>
      <c r="E145" s="38" t="s">
        <v>12</v>
      </c>
      <c r="F145" s="52">
        <v>43585</v>
      </c>
      <c r="H145" s="52">
        <v>43830</v>
      </c>
    </row>
    <row r="146" spans="1:14" x14ac:dyDescent="0.3">
      <c r="A146" s="38" t="s">
        <v>6954</v>
      </c>
      <c r="B146" s="38" t="s">
        <v>6861</v>
      </c>
      <c r="C146" s="38" t="s">
        <v>88</v>
      </c>
      <c r="D146" t="s">
        <v>11</v>
      </c>
      <c r="E146" s="38" t="s">
        <v>12</v>
      </c>
      <c r="F146" s="52">
        <v>43585</v>
      </c>
      <c r="H146" s="52">
        <v>43830</v>
      </c>
    </row>
    <row r="147" spans="1:14" x14ac:dyDescent="0.3">
      <c r="A147" s="38" t="s">
        <v>6955</v>
      </c>
      <c r="B147" s="38" t="s">
        <v>6862</v>
      </c>
      <c r="C147" s="38" t="s">
        <v>88</v>
      </c>
      <c r="D147" t="s">
        <v>11</v>
      </c>
      <c r="E147" s="38" t="s">
        <v>12</v>
      </c>
      <c r="F147" s="52">
        <v>43585</v>
      </c>
      <c r="H147" s="52">
        <v>43830</v>
      </c>
    </row>
    <row r="148" spans="1:14" x14ac:dyDescent="0.3">
      <c r="A148" s="38" t="s">
        <v>6310</v>
      </c>
      <c r="B148" s="38" t="s">
        <v>6863</v>
      </c>
      <c r="C148" s="38" t="s">
        <v>88</v>
      </c>
      <c r="D148" s="17" t="s">
        <v>11</v>
      </c>
      <c r="E148" s="38" t="s">
        <v>12</v>
      </c>
      <c r="F148" s="52">
        <v>43585</v>
      </c>
      <c r="G148" s="17"/>
      <c r="H148" s="52">
        <v>43830</v>
      </c>
      <c r="I148" s="17"/>
    </row>
    <row r="149" spans="1:14" x14ac:dyDescent="0.3">
      <c r="A149" s="38" t="s">
        <v>6956</v>
      </c>
      <c r="B149" s="38" t="s">
        <v>6864</v>
      </c>
      <c r="C149" s="38" t="s">
        <v>88</v>
      </c>
      <c r="D149" s="17" t="s">
        <v>11</v>
      </c>
      <c r="E149" s="38" t="s">
        <v>12</v>
      </c>
      <c r="F149" s="52">
        <v>43585</v>
      </c>
      <c r="G149" s="17"/>
      <c r="H149" s="52">
        <v>43830</v>
      </c>
      <c r="I149" s="17"/>
    </row>
    <row r="150" spans="1:14" x14ac:dyDescent="0.3">
      <c r="A150" s="38" t="s">
        <v>6957</v>
      </c>
      <c r="B150" s="38" t="s">
        <v>6865</v>
      </c>
      <c r="C150" s="38" t="s">
        <v>88</v>
      </c>
      <c r="D150" s="17" t="s">
        <v>11</v>
      </c>
      <c r="E150" s="38" t="s">
        <v>12</v>
      </c>
      <c r="F150" s="52">
        <v>43101</v>
      </c>
      <c r="G150" s="17"/>
      <c r="H150" s="52">
        <v>43465</v>
      </c>
      <c r="I150" s="17"/>
    </row>
    <row r="151" spans="1:14" x14ac:dyDescent="0.3">
      <c r="A151" s="38" t="s">
        <v>6309</v>
      </c>
      <c r="B151" s="38" t="s">
        <v>6866</v>
      </c>
      <c r="C151" s="38" t="s">
        <v>88</v>
      </c>
      <c r="D151" s="17" t="s">
        <v>11</v>
      </c>
      <c r="E151" s="38" t="s">
        <v>12</v>
      </c>
      <c r="F151" s="52">
        <v>43101</v>
      </c>
      <c r="G151" s="17"/>
      <c r="H151" s="52">
        <v>43465</v>
      </c>
      <c r="I151" s="17"/>
    </row>
    <row r="152" spans="1:14" x14ac:dyDescent="0.3">
      <c r="A152" s="38" t="s">
        <v>6958</v>
      </c>
      <c r="B152" s="38" t="s">
        <v>6867</v>
      </c>
      <c r="C152" s="38" t="s">
        <v>88</v>
      </c>
      <c r="D152" s="17" t="s">
        <v>11</v>
      </c>
      <c r="E152" s="38" t="s">
        <v>12</v>
      </c>
      <c r="F152" s="52">
        <v>43101</v>
      </c>
      <c r="G152" s="17"/>
      <c r="H152" s="52">
        <v>43465</v>
      </c>
      <c r="I152" s="17"/>
    </row>
    <row r="153" spans="1:14" x14ac:dyDescent="0.3">
      <c r="A153" s="38" t="s">
        <v>6959</v>
      </c>
      <c r="B153" s="38" t="s">
        <v>6868</v>
      </c>
      <c r="C153" s="38" t="s">
        <v>88</v>
      </c>
      <c r="D153" s="17" t="s">
        <v>11</v>
      </c>
      <c r="E153" s="38" t="s">
        <v>12</v>
      </c>
      <c r="F153" s="52">
        <v>43101</v>
      </c>
      <c r="G153" s="17"/>
      <c r="H153" s="52">
        <v>43465</v>
      </c>
      <c r="I153" s="17"/>
    </row>
    <row r="154" spans="1:14" x14ac:dyDescent="0.3">
      <c r="A154" s="38" t="s">
        <v>6960</v>
      </c>
      <c r="B154" s="38" t="s">
        <v>6869</v>
      </c>
      <c r="C154" s="38" t="s">
        <v>88</v>
      </c>
      <c r="D154" s="17" t="s">
        <v>11</v>
      </c>
      <c r="E154" s="38" t="s">
        <v>12</v>
      </c>
      <c r="F154" s="52">
        <v>43101</v>
      </c>
      <c r="G154" s="17"/>
      <c r="H154" s="52">
        <v>43465</v>
      </c>
      <c r="I154" s="17"/>
    </row>
    <row r="155" spans="1:14" x14ac:dyDescent="0.3">
      <c r="A155" s="38" t="s">
        <v>6961</v>
      </c>
      <c r="B155" s="38" t="s">
        <v>6870</v>
      </c>
      <c r="C155" s="38" t="s">
        <v>88</v>
      </c>
      <c r="D155" s="17" t="s">
        <v>11</v>
      </c>
      <c r="E155" s="38" t="s">
        <v>12</v>
      </c>
      <c r="F155" s="52">
        <v>43101</v>
      </c>
      <c r="G155" s="17"/>
      <c r="H155" s="52">
        <v>43465</v>
      </c>
      <c r="I155" s="17"/>
    </row>
    <row r="156" spans="1:14" x14ac:dyDescent="0.3">
      <c r="A156" s="38" t="s">
        <v>6962</v>
      </c>
      <c r="B156" s="38" t="s">
        <v>6871</v>
      </c>
      <c r="C156" s="38" t="s">
        <v>88</v>
      </c>
      <c r="D156" s="17" t="s">
        <v>11</v>
      </c>
      <c r="E156" s="38" t="s">
        <v>12</v>
      </c>
      <c r="F156" s="52">
        <v>43101</v>
      </c>
      <c r="G156" s="17"/>
      <c r="H156" s="52">
        <v>43465</v>
      </c>
      <c r="I156" s="17"/>
    </row>
    <row r="157" spans="1:14" x14ac:dyDescent="0.3">
      <c r="A157" s="38" t="s">
        <v>393</v>
      </c>
      <c r="B157" s="38" t="s">
        <v>6872</v>
      </c>
      <c r="C157" s="38" t="s">
        <v>88</v>
      </c>
      <c r="D157" s="17" t="s">
        <v>11</v>
      </c>
      <c r="E157" s="38" t="s">
        <v>12</v>
      </c>
      <c r="F157" s="52">
        <v>42829</v>
      </c>
      <c r="G157" s="17"/>
      <c r="H157" s="52">
        <v>43190</v>
      </c>
      <c r="I157" s="17"/>
      <c r="J157" s="38" t="s">
        <v>394</v>
      </c>
    </row>
    <row r="158" spans="1:14" x14ac:dyDescent="0.3">
      <c r="A158" s="38" t="s">
        <v>495</v>
      </c>
      <c r="B158" s="38" t="s">
        <v>496</v>
      </c>
      <c r="C158" s="38" t="s">
        <v>88</v>
      </c>
      <c r="D158" s="17" t="s">
        <v>11</v>
      </c>
      <c r="E158" s="38" t="s">
        <v>12</v>
      </c>
      <c r="F158" s="52">
        <v>42829</v>
      </c>
      <c r="G158" s="17"/>
      <c r="H158" s="52">
        <v>43190</v>
      </c>
      <c r="I158" s="17"/>
      <c r="J158" s="38" t="s">
        <v>497</v>
      </c>
    </row>
    <row r="159" spans="1:14" x14ac:dyDescent="0.3">
      <c r="A159" s="38" t="s">
        <v>366</v>
      </c>
      <c r="B159" s="38" t="s">
        <v>367</v>
      </c>
      <c r="C159" s="38" t="s">
        <v>88</v>
      </c>
      <c r="D159" s="17" t="s">
        <v>11</v>
      </c>
      <c r="E159" s="38" t="s">
        <v>12</v>
      </c>
      <c r="F159" s="52">
        <v>42689</v>
      </c>
      <c r="G159" s="17"/>
      <c r="H159" s="52">
        <v>43189</v>
      </c>
      <c r="I159" s="17"/>
      <c r="J159" s="38" t="s">
        <v>368</v>
      </c>
      <c r="K159" s="17"/>
      <c r="L159" s="17"/>
      <c r="M159" s="17"/>
      <c r="N159" s="17"/>
    </row>
    <row r="160" spans="1:14" x14ac:dyDescent="0.3">
      <c r="A160" s="38" t="s">
        <v>354</v>
      </c>
      <c r="B160" s="38" t="s">
        <v>355</v>
      </c>
      <c r="C160" s="38" t="s">
        <v>88</v>
      </c>
      <c r="D160" s="17" t="s">
        <v>11</v>
      </c>
      <c r="E160" s="38" t="s">
        <v>12</v>
      </c>
      <c r="F160" s="52">
        <v>42689</v>
      </c>
      <c r="G160" s="17"/>
      <c r="H160" s="52">
        <v>43189</v>
      </c>
      <c r="I160" s="17"/>
      <c r="J160" s="38" t="s">
        <v>356</v>
      </c>
      <c r="K160" s="17"/>
      <c r="L160" s="17"/>
      <c r="M160" s="17"/>
      <c r="N160" s="17"/>
    </row>
    <row r="161" spans="1:14" x14ac:dyDescent="0.3">
      <c r="A161" s="38" t="s">
        <v>351</v>
      </c>
      <c r="B161" s="38" t="s">
        <v>352</v>
      </c>
      <c r="C161" s="38" t="s">
        <v>88</v>
      </c>
      <c r="D161" s="17" t="s">
        <v>11</v>
      </c>
      <c r="E161" s="38" t="s">
        <v>12</v>
      </c>
      <c r="F161" s="52">
        <v>42689</v>
      </c>
      <c r="G161" s="17"/>
      <c r="H161" s="52">
        <v>43189</v>
      </c>
      <c r="I161" s="17"/>
      <c r="J161" s="38" t="s">
        <v>353</v>
      </c>
      <c r="K161" s="17"/>
      <c r="L161" s="17"/>
      <c r="M161" s="17"/>
      <c r="N161" s="17"/>
    </row>
    <row r="162" spans="1:14" x14ac:dyDescent="0.3">
      <c r="A162" s="38" t="s">
        <v>372</v>
      </c>
      <c r="B162" s="38" t="s">
        <v>373</v>
      </c>
      <c r="C162" s="38" t="s">
        <v>88</v>
      </c>
      <c r="D162" s="17" t="s">
        <v>11</v>
      </c>
      <c r="E162" s="38" t="s">
        <v>12</v>
      </c>
      <c r="F162" s="52">
        <v>42689</v>
      </c>
      <c r="G162" s="17"/>
      <c r="H162" s="52">
        <v>43189</v>
      </c>
      <c r="I162" s="17"/>
      <c r="J162" s="38" t="s">
        <v>374</v>
      </c>
      <c r="K162" s="17"/>
      <c r="L162" s="17"/>
      <c r="M162" s="17"/>
      <c r="N162" s="17"/>
    </row>
    <row r="163" spans="1:14" x14ac:dyDescent="0.3">
      <c r="A163" s="38" t="s">
        <v>539</v>
      </c>
      <c r="B163" s="38" t="s">
        <v>540</v>
      </c>
      <c r="C163" s="38" t="s">
        <v>88</v>
      </c>
      <c r="D163" s="17" t="s">
        <v>11</v>
      </c>
      <c r="E163" s="38" t="s">
        <v>12</v>
      </c>
      <c r="F163" s="52">
        <v>42689</v>
      </c>
      <c r="G163" s="17"/>
      <c r="H163" s="52">
        <v>43189</v>
      </c>
      <c r="I163" s="17"/>
      <c r="J163" s="38" t="s">
        <v>541</v>
      </c>
      <c r="K163" s="17"/>
      <c r="L163" s="17"/>
      <c r="M163" s="17"/>
      <c r="N163" s="17"/>
    </row>
    <row r="164" spans="1:14" x14ac:dyDescent="0.3">
      <c r="A164" s="38" t="s">
        <v>384</v>
      </c>
      <c r="B164" s="38" t="s">
        <v>385</v>
      </c>
      <c r="C164" s="38" t="s">
        <v>88</v>
      </c>
      <c r="D164" s="17" t="s">
        <v>11</v>
      </c>
      <c r="E164" s="38" t="s">
        <v>12</v>
      </c>
      <c r="F164" s="52">
        <v>41609</v>
      </c>
      <c r="G164" s="17"/>
      <c r="H164" s="52">
        <v>41609</v>
      </c>
      <c r="I164" s="17"/>
      <c r="J164" s="38" t="s">
        <v>386</v>
      </c>
      <c r="K164" s="17"/>
      <c r="L164" s="17"/>
      <c r="M164" s="17"/>
      <c r="N164" s="17"/>
    </row>
    <row r="165" spans="1:14" x14ac:dyDescent="0.3">
      <c r="A165" s="38" t="s">
        <v>534</v>
      </c>
      <c r="B165" s="38" t="s">
        <v>535</v>
      </c>
      <c r="C165" s="38" t="s">
        <v>88</v>
      </c>
      <c r="D165" s="17" t="s">
        <v>11</v>
      </c>
      <c r="E165" s="38" t="s">
        <v>12</v>
      </c>
      <c r="F165" s="52">
        <v>41609</v>
      </c>
      <c r="G165" s="17"/>
      <c r="H165" s="52">
        <v>41609</v>
      </c>
      <c r="I165" s="17"/>
      <c r="J165" s="38" t="s">
        <v>536</v>
      </c>
      <c r="K165" s="17"/>
      <c r="L165" s="17"/>
      <c r="M165" s="17"/>
      <c r="N165" s="17"/>
    </row>
    <row r="166" spans="1:14" x14ac:dyDescent="0.3">
      <c r="A166" s="38" t="s">
        <v>508</v>
      </c>
      <c r="B166" s="38" t="s">
        <v>509</v>
      </c>
      <c r="C166" s="38" t="s">
        <v>88</v>
      </c>
      <c r="D166" s="17" t="s">
        <v>11</v>
      </c>
      <c r="E166" s="38" t="s">
        <v>12</v>
      </c>
      <c r="F166" s="52">
        <v>41609</v>
      </c>
      <c r="G166" s="17"/>
      <c r="H166" s="52">
        <v>41609</v>
      </c>
      <c r="I166" s="17"/>
      <c r="J166" s="38" t="s">
        <v>510</v>
      </c>
      <c r="K166" s="17"/>
      <c r="L166" s="17"/>
      <c r="M166" s="17"/>
      <c r="N166" s="17"/>
    </row>
    <row r="167" spans="1:14" x14ac:dyDescent="0.3">
      <c r="A167" s="38" t="s">
        <v>505</v>
      </c>
      <c r="B167" s="38" t="s">
        <v>506</v>
      </c>
      <c r="C167" s="38" t="s">
        <v>88</v>
      </c>
      <c r="D167" s="17" t="s">
        <v>11</v>
      </c>
      <c r="E167" s="38" t="s">
        <v>12</v>
      </c>
      <c r="F167" s="52">
        <v>41609</v>
      </c>
      <c r="G167" s="17"/>
      <c r="H167" s="52">
        <v>41609</v>
      </c>
      <c r="I167" s="17"/>
      <c r="J167" s="38" t="s">
        <v>507</v>
      </c>
      <c r="K167" s="17"/>
      <c r="L167" s="17"/>
      <c r="M167" s="17"/>
      <c r="N167" s="17"/>
    </row>
    <row r="168" spans="1:14" x14ac:dyDescent="0.3">
      <c r="A168" s="38" t="s">
        <v>473</v>
      </c>
      <c r="B168" s="38" t="s">
        <v>474</v>
      </c>
      <c r="C168" s="38" t="s">
        <v>88</v>
      </c>
      <c r="D168" s="17" t="s">
        <v>11</v>
      </c>
      <c r="E168" s="38" t="s">
        <v>12</v>
      </c>
      <c r="F168" s="52">
        <v>41609</v>
      </c>
      <c r="G168" s="17"/>
      <c r="H168" s="52">
        <v>41609</v>
      </c>
      <c r="I168" s="17"/>
      <c r="J168" s="38" t="s">
        <v>475</v>
      </c>
      <c r="K168" s="17"/>
      <c r="L168" s="17"/>
      <c r="M168" s="17"/>
      <c r="N168" s="17"/>
    </row>
    <row r="169" spans="1:14" x14ac:dyDescent="0.3">
      <c r="A169" s="38" t="s">
        <v>390</v>
      </c>
      <c r="B169" s="38" t="s">
        <v>391</v>
      </c>
      <c r="C169" s="39" t="s">
        <v>88</v>
      </c>
      <c r="D169" s="17" t="s">
        <v>11</v>
      </c>
      <c r="E169" s="39" t="s">
        <v>12</v>
      </c>
      <c r="F169" s="57">
        <v>41609</v>
      </c>
      <c r="G169" s="17"/>
      <c r="H169" s="57">
        <v>41609</v>
      </c>
      <c r="I169" s="17"/>
      <c r="J169" s="38" t="s">
        <v>392</v>
      </c>
      <c r="K169" s="17"/>
      <c r="L169" s="17"/>
      <c r="M169" s="17"/>
      <c r="N169" s="17"/>
    </row>
    <row r="170" spans="1:14" x14ac:dyDescent="0.3">
      <c r="A170" s="38" t="s">
        <v>381</v>
      </c>
      <c r="B170" s="38" t="s">
        <v>382</v>
      </c>
      <c r="C170" s="39" t="s">
        <v>88</v>
      </c>
      <c r="D170" s="17" t="s">
        <v>11</v>
      </c>
      <c r="E170" s="39" t="s">
        <v>12</v>
      </c>
      <c r="F170" s="57">
        <v>41609</v>
      </c>
      <c r="G170" s="17"/>
      <c r="H170" s="57">
        <v>41609</v>
      </c>
      <c r="I170" s="17"/>
      <c r="J170" s="38" t="s">
        <v>383</v>
      </c>
      <c r="K170" s="17"/>
      <c r="L170" s="17"/>
      <c r="M170" s="17"/>
      <c r="N170" s="17"/>
    </row>
    <row r="171" spans="1:14" x14ac:dyDescent="0.3">
      <c r="A171" s="38" t="s">
        <v>378</v>
      </c>
      <c r="B171" s="38" t="s">
        <v>379</v>
      </c>
      <c r="C171" s="39" t="s">
        <v>88</v>
      </c>
      <c r="D171" s="17" t="s">
        <v>11</v>
      </c>
      <c r="E171" s="39" t="s">
        <v>12</v>
      </c>
      <c r="F171" s="57">
        <v>41609</v>
      </c>
      <c r="G171" s="17"/>
      <c r="H171" s="57">
        <v>41609</v>
      </c>
      <c r="I171" s="17"/>
      <c r="J171" s="38" t="s">
        <v>380</v>
      </c>
      <c r="K171" s="17"/>
      <c r="L171" s="17"/>
      <c r="M171" s="17"/>
      <c r="N171" s="17"/>
    </row>
    <row r="172" spans="1:14" x14ac:dyDescent="0.3">
      <c r="A172" s="38" t="s">
        <v>363</v>
      </c>
      <c r="B172" s="38" t="s">
        <v>364</v>
      </c>
      <c r="C172" s="39" t="s">
        <v>88</v>
      </c>
      <c r="D172" s="17" t="s">
        <v>11</v>
      </c>
      <c r="E172" s="39" t="s">
        <v>12</v>
      </c>
      <c r="F172" s="57">
        <v>41609</v>
      </c>
      <c r="G172" s="17"/>
      <c r="H172" s="57">
        <v>41609</v>
      </c>
      <c r="I172" s="17"/>
      <c r="J172" s="38" t="s">
        <v>365</v>
      </c>
      <c r="K172" s="17"/>
      <c r="L172" s="17"/>
      <c r="M172" s="17"/>
      <c r="N172" s="17"/>
    </row>
    <row r="173" spans="1:14" x14ac:dyDescent="0.3">
      <c r="A173" s="38" t="s">
        <v>375</v>
      </c>
      <c r="B173" s="38" t="s">
        <v>376</v>
      </c>
      <c r="C173" s="39" t="s">
        <v>88</v>
      </c>
      <c r="D173" s="17" t="s">
        <v>11</v>
      </c>
      <c r="E173" s="39" t="s">
        <v>12</v>
      </c>
      <c r="F173" s="57">
        <v>41609</v>
      </c>
      <c r="G173" s="17"/>
      <c r="H173" s="57">
        <v>41609</v>
      </c>
      <c r="I173" s="17"/>
      <c r="J173" s="38" t="s">
        <v>377</v>
      </c>
      <c r="K173" s="17"/>
      <c r="L173" s="17"/>
      <c r="M173" s="17"/>
      <c r="N173" s="17"/>
    </row>
    <row r="174" spans="1:14" x14ac:dyDescent="0.3">
      <c r="A174" s="38" t="s">
        <v>387</v>
      </c>
      <c r="B174" s="38" t="s">
        <v>388</v>
      </c>
      <c r="C174" s="39" t="s">
        <v>88</v>
      </c>
      <c r="D174" s="17" t="s">
        <v>11</v>
      </c>
      <c r="E174" s="39" t="s">
        <v>12</v>
      </c>
      <c r="F174" s="57">
        <v>41609</v>
      </c>
      <c r="G174" s="17"/>
      <c r="H174" s="57">
        <v>41609</v>
      </c>
      <c r="I174" s="17"/>
      <c r="J174" s="38" t="s">
        <v>389</v>
      </c>
      <c r="K174" s="17"/>
      <c r="L174" s="17"/>
      <c r="M174" s="17"/>
      <c r="N174" s="17"/>
    </row>
    <row r="175" spans="1:14" x14ac:dyDescent="0.3">
      <c r="A175" s="38" t="s">
        <v>360</v>
      </c>
      <c r="B175" s="38" t="s">
        <v>361</v>
      </c>
      <c r="C175" s="38" t="s">
        <v>88</v>
      </c>
      <c r="D175" t="s">
        <v>11</v>
      </c>
      <c r="E175" s="38" t="s">
        <v>12</v>
      </c>
      <c r="F175" s="52">
        <v>41609</v>
      </c>
      <c r="H175" s="52">
        <v>41609</v>
      </c>
      <c r="J175" s="38" t="s">
        <v>362</v>
      </c>
    </row>
    <row r="176" spans="1:14" x14ac:dyDescent="0.3">
      <c r="A176" s="38" t="s">
        <v>262</v>
      </c>
      <c r="B176" s="38" t="s">
        <v>263</v>
      </c>
      <c r="C176" s="38" t="s">
        <v>88</v>
      </c>
      <c r="D176" t="s">
        <v>11</v>
      </c>
      <c r="E176" s="38" t="s">
        <v>12</v>
      </c>
      <c r="F176" s="52">
        <v>41609</v>
      </c>
      <c r="H176" s="52">
        <v>41609</v>
      </c>
      <c r="J176" s="38" t="s">
        <v>264</v>
      </c>
    </row>
    <row r="177" spans="1:10" x14ac:dyDescent="0.3">
      <c r="A177" s="38" t="s">
        <v>369</v>
      </c>
      <c r="B177" s="38" t="s">
        <v>370</v>
      </c>
      <c r="C177" s="38" t="s">
        <v>88</v>
      </c>
      <c r="D177" t="s">
        <v>11</v>
      </c>
      <c r="E177" s="38" t="s">
        <v>12</v>
      </c>
      <c r="F177" s="52">
        <v>41609</v>
      </c>
      <c r="H177" s="52">
        <v>41609</v>
      </c>
      <c r="J177" s="38" t="s">
        <v>371</v>
      </c>
    </row>
    <row r="178" spans="1:10" x14ac:dyDescent="0.3">
      <c r="A178" s="38" t="s">
        <v>189</v>
      </c>
      <c r="B178" s="38" t="s">
        <v>190</v>
      </c>
      <c r="C178" s="38" t="s">
        <v>88</v>
      </c>
      <c r="D178" t="s">
        <v>11</v>
      </c>
      <c r="E178" s="38" t="s">
        <v>12</v>
      </c>
      <c r="F178" s="52">
        <v>41609</v>
      </c>
      <c r="H178" s="52">
        <v>41609</v>
      </c>
      <c r="J178" s="38" t="s">
        <v>191</v>
      </c>
    </row>
    <row r="179" spans="1:10" x14ac:dyDescent="0.3">
      <c r="A179" s="38" t="s">
        <v>395</v>
      </c>
      <c r="B179" s="38" t="s">
        <v>89</v>
      </c>
      <c r="C179" s="38" t="s">
        <v>88</v>
      </c>
      <c r="D179" t="s">
        <v>11</v>
      </c>
      <c r="E179" s="38" t="s">
        <v>12</v>
      </c>
      <c r="F179" s="52">
        <v>41609</v>
      </c>
      <c r="H179" s="52">
        <v>41609</v>
      </c>
      <c r="J179" s="38" t="s">
        <v>396</v>
      </c>
    </row>
    <row r="180" spans="1:10" x14ac:dyDescent="0.3">
      <c r="A180" s="38" t="s">
        <v>357</v>
      </c>
      <c r="B180" s="38" t="s">
        <v>358</v>
      </c>
      <c r="C180" s="38" t="s">
        <v>88</v>
      </c>
      <c r="D180" t="s">
        <v>11</v>
      </c>
      <c r="E180" s="38" t="s">
        <v>12</v>
      </c>
      <c r="F180" s="52">
        <v>41609</v>
      </c>
      <c r="H180" s="52">
        <v>41609</v>
      </c>
      <c r="J180" s="38" t="s">
        <v>359</v>
      </c>
    </row>
    <row r="181" spans="1:10" x14ac:dyDescent="0.3">
      <c r="A181" s="38" t="s">
        <v>172</v>
      </c>
      <c r="B181" s="38" t="s">
        <v>173</v>
      </c>
      <c r="C181" s="38" t="s">
        <v>19</v>
      </c>
      <c r="D181" t="s">
        <v>11</v>
      </c>
      <c r="E181" s="38" t="s">
        <v>12</v>
      </c>
      <c r="F181" s="52">
        <v>41609</v>
      </c>
      <c r="H181" s="52">
        <v>41609</v>
      </c>
      <c r="J181" s="38" t="s">
        <v>174</v>
      </c>
    </row>
    <row r="182" spans="1:10" x14ac:dyDescent="0.3">
      <c r="A182" t="s">
        <v>8502</v>
      </c>
      <c r="B182" t="s">
        <v>18</v>
      </c>
      <c r="C182" t="s">
        <v>17</v>
      </c>
      <c r="D182" t="s">
        <v>8501</v>
      </c>
      <c r="E182" t="s">
        <v>12</v>
      </c>
      <c r="F182" s="52">
        <v>41609</v>
      </c>
      <c r="H182" s="52">
        <v>41609</v>
      </c>
      <c r="J182" t="s">
        <v>8500</v>
      </c>
    </row>
    <row r="183" spans="1:10" x14ac:dyDescent="0.3">
      <c r="A183" s="38" t="s">
        <v>403</v>
      </c>
      <c r="B183" s="38" t="s">
        <v>404</v>
      </c>
      <c r="C183" s="38" t="s">
        <v>55</v>
      </c>
      <c r="D183" t="s">
        <v>56</v>
      </c>
      <c r="E183" s="38" t="s">
        <v>12</v>
      </c>
      <c r="F183" s="52">
        <v>41943</v>
      </c>
      <c r="H183" s="52">
        <v>42095</v>
      </c>
      <c r="J183" s="38" t="s">
        <v>405</v>
      </c>
    </row>
    <row r="184" spans="1:10" x14ac:dyDescent="0.3">
      <c r="A184" s="38" t="s">
        <v>6963</v>
      </c>
      <c r="B184" s="38" t="s">
        <v>6873</v>
      </c>
      <c r="C184" s="38" t="s">
        <v>77</v>
      </c>
      <c r="D184" t="s">
        <v>30</v>
      </c>
      <c r="E184" s="38" t="s">
        <v>12</v>
      </c>
      <c r="F184" s="52">
        <v>43585</v>
      </c>
      <c r="H184" s="52">
        <v>43830</v>
      </c>
    </row>
    <row r="185" spans="1:10" x14ac:dyDescent="0.3">
      <c r="A185" s="38" t="s">
        <v>6964</v>
      </c>
      <c r="B185" s="38" t="s">
        <v>6874</v>
      </c>
      <c r="C185" s="38" t="s">
        <v>77</v>
      </c>
      <c r="D185" t="s">
        <v>30</v>
      </c>
      <c r="E185" s="38" t="s">
        <v>12</v>
      </c>
      <c r="F185" s="52">
        <v>43585</v>
      </c>
      <c r="H185" s="52">
        <v>43830</v>
      </c>
    </row>
    <row r="186" spans="1:10" x14ac:dyDescent="0.3">
      <c r="A186" s="38" t="s">
        <v>6965</v>
      </c>
      <c r="B186" s="38" t="s">
        <v>6875</v>
      </c>
      <c r="C186" s="38" t="s">
        <v>77</v>
      </c>
      <c r="D186" t="s">
        <v>30</v>
      </c>
      <c r="E186" s="38" t="s">
        <v>12</v>
      </c>
      <c r="F186" s="52">
        <v>43585</v>
      </c>
      <c r="H186" s="52">
        <v>43830</v>
      </c>
    </row>
    <row r="187" spans="1:10" x14ac:dyDescent="0.3">
      <c r="A187" s="38" t="s">
        <v>6966</v>
      </c>
      <c r="B187" s="38" t="s">
        <v>6876</v>
      </c>
      <c r="C187" s="38" t="s">
        <v>77</v>
      </c>
      <c r="D187" t="s">
        <v>30</v>
      </c>
      <c r="E187" s="38" t="s">
        <v>12</v>
      </c>
      <c r="F187" s="52">
        <v>43101</v>
      </c>
      <c r="H187" s="52">
        <v>43465</v>
      </c>
    </row>
    <row r="188" spans="1:10" x14ac:dyDescent="0.3">
      <c r="A188" s="38" t="s">
        <v>6332</v>
      </c>
      <c r="B188" s="38" t="s">
        <v>6877</v>
      </c>
      <c r="C188" s="38" t="s">
        <v>77</v>
      </c>
      <c r="D188" t="s">
        <v>30</v>
      </c>
      <c r="E188" s="38" t="s">
        <v>12</v>
      </c>
      <c r="F188" s="52">
        <v>43101</v>
      </c>
      <c r="H188" s="52">
        <v>43465</v>
      </c>
    </row>
    <row r="189" spans="1:10" x14ac:dyDescent="0.3">
      <c r="A189" s="38" t="s">
        <v>6967</v>
      </c>
      <c r="B189" s="38" t="s">
        <v>6878</v>
      </c>
      <c r="C189" s="38" t="s">
        <v>77</v>
      </c>
      <c r="D189" t="s">
        <v>30</v>
      </c>
      <c r="E189" s="38" t="s">
        <v>12</v>
      </c>
      <c r="F189" s="52">
        <v>43101</v>
      </c>
      <c r="H189" s="52">
        <v>43465</v>
      </c>
    </row>
    <row r="190" spans="1:10" x14ac:dyDescent="0.3">
      <c r="A190" s="38" t="s">
        <v>6968</v>
      </c>
      <c r="B190" s="38" t="s">
        <v>6879</v>
      </c>
      <c r="C190" s="38" t="s">
        <v>77</v>
      </c>
      <c r="D190" t="s">
        <v>30</v>
      </c>
      <c r="E190" s="38" t="s">
        <v>12</v>
      </c>
      <c r="F190" s="52">
        <v>43101</v>
      </c>
      <c r="H190" s="52">
        <v>43465</v>
      </c>
    </row>
    <row r="191" spans="1:10" x14ac:dyDescent="0.3">
      <c r="A191" s="38" t="s">
        <v>6969</v>
      </c>
      <c r="B191" s="38" t="s">
        <v>6880</v>
      </c>
      <c r="C191" s="38" t="s">
        <v>77</v>
      </c>
      <c r="D191" t="s">
        <v>30</v>
      </c>
      <c r="E191" s="38" t="s">
        <v>12</v>
      </c>
      <c r="F191" s="52">
        <v>43101</v>
      </c>
      <c r="H191" s="52">
        <v>43465</v>
      </c>
    </row>
    <row r="192" spans="1:10" x14ac:dyDescent="0.3">
      <c r="A192" s="38" t="s">
        <v>6970</v>
      </c>
      <c r="B192" s="38" t="s">
        <v>6881</v>
      </c>
      <c r="C192" s="38" t="s">
        <v>77</v>
      </c>
      <c r="D192" t="s">
        <v>30</v>
      </c>
      <c r="E192" s="38" t="s">
        <v>12</v>
      </c>
      <c r="F192" s="52">
        <v>43101</v>
      </c>
      <c r="H192" s="52">
        <v>43465</v>
      </c>
    </row>
    <row r="193" spans="1:10" x14ac:dyDescent="0.3">
      <c r="A193" s="38" t="s">
        <v>6971</v>
      </c>
      <c r="B193" s="38" t="s">
        <v>6882</v>
      </c>
      <c r="C193" s="38" t="s">
        <v>77</v>
      </c>
      <c r="D193" t="s">
        <v>30</v>
      </c>
      <c r="E193" s="38" t="s">
        <v>12</v>
      </c>
      <c r="F193" s="52">
        <v>43101</v>
      </c>
      <c r="H193" s="52">
        <v>43465</v>
      </c>
    </row>
    <row r="194" spans="1:10" x14ac:dyDescent="0.3">
      <c r="A194" s="38" t="s">
        <v>6972</v>
      </c>
      <c r="B194" s="38" t="s">
        <v>6883</v>
      </c>
      <c r="C194" s="38" t="s">
        <v>77</v>
      </c>
      <c r="D194" t="s">
        <v>30</v>
      </c>
      <c r="E194" s="38" t="s">
        <v>12</v>
      </c>
      <c r="F194" s="52">
        <v>43101</v>
      </c>
      <c r="H194" s="52">
        <v>43465</v>
      </c>
    </row>
    <row r="195" spans="1:10" x14ac:dyDescent="0.3">
      <c r="A195" s="38" t="s">
        <v>6973</v>
      </c>
      <c r="B195" s="38" t="s">
        <v>6884</v>
      </c>
      <c r="C195" s="38" t="s">
        <v>77</v>
      </c>
      <c r="D195" t="s">
        <v>30</v>
      </c>
      <c r="E195" s="38" t="s">
        <v>12</v>
      </c>
      <c r="F195" s="52">
        <v>43101</v>
      </c>
      <c r="H195" s="52">
        <v>43465</v>
      </c>
      <c r="J195" s="38" t="s">
        <v>7000</v>
      </c>
    </row>
    <row r="196" spans="1:10" x14ac:dyDescent="0.3">
      <c r="A196" s="38" t="s">
        <v>406</v>
      </c>
      <c r="B196" s="38" t="s">
        <v>407</v>
      </c>
      <c r="C196" s="38" t="s">
        <v>77</v>
      </c>
      <c r="D196" t="s">
        <v>30</v>
      </c>
      <c r="E196" s="38" t="s">
        <v>12</v>
      </c>
      <c r="F196" s="52">
        <v>42829</v>
      </c>
      <c r="H196" s="52">
        <v>43190</v>
      </c>
      <c r="J196" s="38" t="s">
        <v>408</v>
      </c>
    </row>
    <row r="197" spans="1:10" x14ac:dyDescent="0.3">
      <c r="A197" s="38" t="s">
        <v>511</v>
      </c>
      <c r="B197" s="38" t="s">
        <v>512</v>
      </c>
      <c r="C197" s="38" t="s">
        <v>77</v>
      </c>
      <c r="D197" t="s">
        <v>30</v>
      </c>
      <c r="E197" s="38" t="s">
        <v>12</v>
      </c>
      <c r="F197" s="52">
        <v>41943</v>
      </c>
      <c r="H197" s="52">
        <v>42095</v>
      </c>
      <c r="J197" s="38" t="s">
        <v>512</v>
      </c>
    </row>
    <row r="198" spans="1:10" x14ac:dyDescent="0.3">
      <c r="A198" s="38" t="s">
        <v>421</v>
      </c>
      <c r="B198" s="38" t="s">
        <v>422</v>
      </c>
      <c r="C198" s="38" t="s">
        <v>77</v>
      </c>
      <c r="D198" t="s">
        <v>30</v>
      </c>
      <c r="E198" s="38" t="s">
        <v>12</v>
      </c>
      <c r="F198" s="52">
        <v>41943</v>
      </c>
      <c r="H198" s="52">
        <v>42095</v>
      </c>
      <c r="J198" s="38" t="s">
        <v>422</v>
      </c>
    </row>
    <row r="199" spans="1:10" x14ac:dyDescent="0.3">
      <c r="A199" s="38" t="s">
        <v>316</v>
      </c>
      <c r="B199" s="38" t="s">
        <v>317</v>
      </c>
      <c r="C199" s="38" t="s">
        <v>77</v>
      </c>
      <c r="D199" t="s">
        <v>30</v>
      </c>
      <c r="E199" s="38" t="s">
        <v>12</v>
      </c>
      <c r="F199" s="52">
        <v>41943</v>
      </c>
      <c r="H199" s="52">
        <v>42095</v>
      </c>
      <c r="J199" s="38" t="s">
        <v>318</v>
      </c>
    </row>
    <row r="200" spans="1:10" x14ac:dyDescent="0.3">
      <c r="A200" s="38" t="s">
        <v>6974</v>
      </c>
      <c r="B200" s="38" t="s">
        <v>6885</v>
      </c>
      <c r="C200" s="38" t="s">
        <v>32</v>
      </c>
      <c r="D200" t="s">
        <v>30</v>
      </c>
      <c r="E200" s="38" t="s">
        <v>12</v>
      </c>
      <c r="F200" s="52">
        <v>43585</v>
      </c>
      <c r="H200" s="52">
        <v>43830</v>
      </c>
    </row>
    <row r="201" spans="1:10" x14ac:dyDescent="0.3">
      <c r="A201" s="38" t="s">
        <v>6975</v>
      </c>
      <c r="B201" s="38" t="s">
        <v>6886</v>
      </c>
      <c r="C201" s="38" t="s">
        <v>32</v>
      </c>
      <c r="D201" t="s">
        <v>30</v>
      </c>
      <c r="E201" s="38" t="s">
        <v>12</v>
      </c>
      <c r="F201" s="52">
        <v>43101</v>
      </c>
      <c r="H201" s="52">
        <v>43465</v>
      </c>
    </row>
    <row r="202" spans="1:10" x14ac:dyDescent="0.3">
      <c r="A202" s="38" t="s">
        <v>6976</v>
      </c>
      <c r="B202" s="38" t="s">
        <v>6887</v>
      </c>
      <c r="C202" s="38" t="s">
        <v>32</v>
      </c>
      <c r="D202" t="s">
        <v>30</v>
      </c>
      <c r="E202" s="38" t="s">
        <v>12</v>
      </c>
      <c r="F202" s="52">
        <v>43101</v>
      </c>
      <c r="H202" s="52">
        <v>43465</v>
      </c>
    </row>
    <row r="203" spans="1:10" x14ac:dyDescent="0.3">
      <c r="A203" s="38" t="s">
        <v>6977</v>
      </c>
      <c r="B203" s="38" t="s">
        <v>6888</v>
      </c>
      <c r="C203" s="38" t="s">
        <v>32</v>
      </c>
      <c r="D203" t="s">
        <v>30</v>
      </c>
      <c r="E203" s="38" t="s">
        <v>12</v>
      </c>
      <c r="F203" s="52">
        <v>43101</v>
      </c>
      <c r="H203" s="52">
        <v>43465</v>
      </c>
    </row>
    <row r="204" spans="1:10" x14ac:dyDescent="0.3">
      <c r="A204" s="38" t="s">
        <v>302</v>
      </c>
      <c r="B204" s="38" t="s">
        <v>303</v>
      </c>
      <c r="C204" s="38" t="s">
        <v>32</v>
      </c>
      <c r="D204" t="s">
        <v>30</v>
      </c>
      <c r="E204" s="38" t="s">
        <v>12</v>
      </c>
      <c r="F204" s="52">
        <v>41609</v>
      </c>
      <c r="H204" s="52">
        <v>41609</v>
      </c>
      <c r="J204" s="38" t="s">
        <v>304</v>
      </c>
    </row>
    <row r="205" spans="1:10" x14ac:dyDescent="0.3">
      <c r="A205" s="38" t="s">
        <v>322</v>
      </c>
      <c r="B205" s="38" t="s">
        <v>323</v>
      </c>
      <c r="C205" s="38" t="s">
        <v>32</v>
      </c>
      <c r="D205" t="s">
        <v>30</v>
      </c>
      <c r="E205" s="38" t="s">
        <v>12</v>
      </c>
      <c r="F205" s="52">
        <v>41609</v>
      </c>
      <c r="H205" s="52">
        <v>41609</v>
      </c>
      <c r="J205" s="38" t="s">
        <v>324</v>
      </c>
    </row>
    <row r="206" spans="1:10" x14ac:dyDescent="0.3">
      <c r="A206" s="38" t="s">
        <v>184</v>
      </c>
      <c r="B206" s="38" t="s">
        <v>185</v>
      </c>
      <c r="C206" s="38" t="s">
        <v>28</v>
      </c>
      <c r="D206" t="s">
        <v>30</v>
      </c>
      <c r="E206" s="38" t="s">
        <v>12</v>
      </c>
      <c r="F206" s="52">
        <v>41729</v>
      </c>
      <c r="H206" s="52">
        <v>41912</v>
      </c>
      <c r="J206" s="38" t="s">
        <v>186</v>
      </c>
    </row>
    <row r="207" spans="1:10" x14ac:dyDescent="0.3">
      <c r="A207" s="38" t="s">
        <v>6978</v>
      </c>
      <c r="B207" s="38" t="s">
        <v>6889</v>
      </c>
      <c r="C207" s="38" t="s">
        <v>71</v>
      </c>
      <c r="D207" t="s">
        <v>73</v>
      </c>
      <c r="E207" s="38" t="s">
        <v>12</v>
      </c>
      <c r="F207" s="52">
        <v>43585</v>
      </c>
      <c r="H207" s="52">
        <v>43830</v>
      </c>
    </row>
    <row r="208" spans="1:10" x14ac:dyDescent="0.3">
      <c r="A208" s="38" t="s">
        <v>6979</v>
      </c>
      <c r="B208" s="38" t="s">
        <v>6890</v>
      </c>
      <c r="C208" s="38" t="s">
        <v>71</v>
      </c>
      <c r="D208" t="s">
        <v>73</v>
      </c>
      <c r="E208" s="38" t="s">
        <v>12</v>
      </c>
      <c r="F208" s="52">
        <v>43585</v>
      </c>
      <c r="H208" s="52">
        <v>43830</v>
      </c>
    </row>
    <row r="209" spans="1:10" x14ac:dyDescent="0.3">
      <c r="A209" s="38" t="s">
        <v>6980</v>
      </c>
      <c r="B209" s="38" t="s">
        <v>6891</v>
      </c>
      <c r="C209" s="38" t="s">
        <v>71</v>
      </c>
      <c r="D209" t="s">
        <v>73</v>
      </c>
      <c r="E209" s="38" t="s">
        <v>12</v>
      </c>
      <c r="F209" s="52">
        <v>43312</v>
      </c>
      <c r="H209" s="52">
        <v>43465</v>
      </c>
      <c r="J209" s="38" t="s">
        <v>7001</v>
      </c>
    </row>
    <row r="210" spans="1:10" x14ac:dyDescent="0.3">
      <c r="A210" s="38" t="s">
        <v>6981</v>
      </c>
      <c r="B210" s="38" t="s">
        <v>6892</v>
      </c>
      <c r="C210" s="38" t="s">
        <v>71</v>
      </c>
      <c r="D210" t="s">
        <v>73</v>
      </c>
      <c r="E210" s="38" t="s">
        <v>12</v>
      </c>
      <c r="F210" s="52">
        <v>43101</v>
      </c>
      <c r="H210" s="52">
        <v>43465</v>
      </c>
      <c r="J210" s="38" t="s">
        <v>7002</v>
      </c>
    </row>
    <row r="211" spans="1:10" x14ac:dyDescent="0.3">
      <c r="A211" s="38" t="s">
        <v>6982</v>
      </c>
      <c r="B211" s="38" t="s">
        <v>6893</v>
      </c>
      <c r="C211" s="38" t="s">
        <v>71</v>
      </c>
      <c r="D211" t="s">
        <v>73</v>
      </c>
      <c r="E211" s="38" t="s">
        <v>12</v>
      </c>
      <c r="F211" s="52">
        <v>43101</v>
      </c>
      <c r="H211" s="52">
        <v>43465</v>
      </c>
    </row>
    <row r="212" spans="1:10" x14ac:dyDescent="0.3">
      <c r="A212" s="38" t="s">
        <v>6983</v>
      </c>
      <c r="B212" s="38" t="s">
        <v>6894</v>
      </c>
      <c r="C212" s="38" t="s">
        <v>71</v>
      </c>
      <c r="D212" t="s">
        <v>73</v>
      </c>
      <c r="E212" s="38" t="s">
        <v>12</v>
      </c>
      <c r="F212" s="52">
        <v>43101</v>
      </c>
      <c r="H212" s="52">
        <v>43465</v>
      </c>
    </row>
    <row r="213" spans="1:10" x14ac:dyDescent="0.3">
      <c r="A213" s="38" t="s">
        <v>2381</v>
      </c>
      <c r="B213" s="38" t="s">
        <v>6895</v>
      </c>
      <c r="C213" s="38" t="s">
        <v>71</v>
      </c>
      <c r="D213" t="s">
        <v>73</v>
      </c>
      <c r="E213" s="38" t="s">
        <v>12</v>
      </c>
      <c r="F213" s="52">
        <v>43101</v>
      </c>
      <c r="H213" s="52">
        <v>43465</v>
      </c>
    </row>
    <row r="214" spans="1:10" x14ac:dyDescent="0.3">
      <c r="A214" s="38" t="s">
        <v>6984</v>
      </c>
      <c r="B214" s="38" t="s">
        <v>6896</v>
      </c>
      <c r="C214" s="38" t="s">
        <v>71</v>
      </c>
      <c r="D214" t="s">
        <v>73</v>
      </c>
      <c r="E214" s="38" t="s">
        <v>12</v>
      </c>
      <c r="F214" s="52">
        <v>43101</v>
      </c>
      <c r="H214" s="52">
        <v>43465</v>
      </c>
    </row>
    <row r="215" spans="1:10" x14ac:dyDescent="0.3">
      <c r="A215" s="38" t="s">
        <v>6985</v>
      </c>
      <c r="B215" s="38" t="s">
        <v>6897</v>
      </c>
      <c r="C215" s="38" t="s">
        <v>71</v>
      </c>
      <c r="D215" t="s">
        <v>73</v>
      </c>
      <c r="E215" s="38" t="s">
        <v>12</v>
      </c>
      <c r="F215" s="52">
        <v>43101</v>
      </c>
      <c r="H215" s="52">
        <v>43465</v>
      </c>
    </row>
    <row r="216" spans="1:10" x14ac:dyDescent="0.3">
      <c r="A216" s="38" t="s">
        <v>6986</v>
      </c>
      <c r="B216" s="38" t="s">
        <v>6898</v>
      </c>
      <c r="C216" s="38" t="s">
        <v>71</v>
      </c>
      <c r="D216" t="s">
        <v>73</v>
      </c>
      <c r="E216" s="38" t="s">
        <v>12</v>
      </c>
      <c r="F216" s="52">
        <v>43101</v>
      </c>
      <c r="H216" s="52">
        <v>43465</v>
      </c>
    </row>
    <row r="217" spans="1:10" x14ac:dyDescent="0.3">
      <c r="A217" s="38" t="s">
        <v>6987</v>
      </c>
      <c r="B217" s="38" t="s">
        <v>6899</v>
      </c>
      <c r="C217" s="38" t="s">
        <v>71</v>
      </c>
      <c r="D217" t="s">
        <v>73</v>
      </c>
      <c r="E217" s="38" t="s">
        <v>12</v>
      </c>
      <c r="F217" s="52">
        <v>43101</v>
      </c>
      <c r="H217" s="52">
        <v>43465</v>
      </c>
    </row>
    <row r="218" spans="1:10" x14ac:dyDescent="0.3">
      <c r="A218" s="38" t="s">
        <v>6988</v>
      </c>
      <c r="B218" s="38" t="s">
        <v>6900</v>
      </c>
      <c r="C218" s="38" t="s">
        <v>71</v>
      </c>
      <c r="D218" t="s">
        <v>73</v>
      </c>
      <c r="E218" s="38" t="s">
        <v>12</v>
      </c>
      <c r="F218" s="52">
        <v>43101</v>
      </c>
      <c r="H218" s="52">
        <v>43465</v>
      </c>
    </row>
    <row r="219" spans="1:10" x14ac:dyDescent="0.3">
      <c r="A219" s="38" t="s">
        <v>6989</v>
      </c>
      <c r="B219" s="38" t="s">
        <v>6901</v>
      </c>
      <c r="C219" s="38" t="s">
        <v>71</v>
      </c>
      <c r="D219" t="s">
        <v>73</v>
      </c>
      <c r="E219" s="38" t="s">
        <v>12</v>
      </c>
      <c r="F219" s="52">
        <v>43101</v>
      </c>
      <c r="H219" s="52">
        <v>43465</v>
      </c>
    </row>
    <row r="220" spans="1:10" x14ac:dyDescent="0.3">
      <c r="A220" s="38" t="s">
        <v>459</v>
      </c>
      <c r="B220" s="38" t="s">
        <v>460</v>
      </c>
      <c r="C220" s="38" t="s">
        <v>71</v>
      </c>
      <c r="D220" t="s">
        <v>73</v>
      </c>
      <c r="E220" s="38" t="s">
        <v>12</v>
      </c>
      <c r="F220" s="52">
        <v>41943</v>
      </c>
      <c r="H220" s="52">
        <v>42095</v>
      </c>
      <c r="J220" s="38" t="s">
        <v>461</v>
      </c>
    </row>
    <row r="221" spans="1:10" x14ac:dyDescent="0.3">
      <c r="A221" s="38" t="s">
        <v>328</v>
      </c>
      <c r="B221" s="38" t="s">
        <v>329</v>
      </c>
      <c r="C221" s="38" t="s">
        <v>71</v>
      </c>
      <c r="D221" t="s">
        <v>73</v>
      </c>
      <c r="E221" s="38" t="s">
        <v>12</v>
      </c>
      <c r="F221" s="52">
        <v>41943</v>
      </c>
      <c r="H221" s="52">
        <v>42095</v>
      </c>
      <c r="J221" s="38" t="s">
        <v>330</v>
      </c>
    </row>
    <row r="222" spans="1:10" x14ac:dyDescent="0.3">
      <c r="A222" s="38" t="s">
        <v>498</v>
      </c>
      <c r="B222" s="38" t="s">
        <v>499</v>
      </c>
      <c r="C222" s="38" t="s">
        <v>71</v>
      </c>
      <c r="D222" t="s">
        <v>73</v>
      </c>
      <c r="E222" s="38" t="s">
        <v>12</v>
      </c>
      <c r="F222" s="52">
        <v>41609</v>
      </c>
      <c r="H222" s="52">
        <v>41609</v>
      </c>
      <c r="J222" s="38" t="s">
        <v>500</v>
      </c>
    </row>
    <row r="223" spans="1:10" x14ac:dyDescent="0.3">
      <c r="A223" s="38" t="s">
        <v>412</v>
      </c>
      <c r="B223" s="38" t="s">
        <v>413</v>
      </c>
      <c r="C223" s="38" t="s">
        <v>71</v>
      </c>
      <c r="D223" t="s">
        <v>73</v>
      </c>
      <c r="E223" s="38" t="s">
        <v>12</v>
      </c>
      <c r="F223" s="52">
        <v>41609</v>
      </c>
      <c r="H223" s="52">
        <v>41609</v>
      </c>
      <c r="J223" s="38" t="s">
        <v>414</v>
      </c>
    </row>
    <row r="224" spans="1:10" x14ac:dyDescent="0.3">
      <c r="A224" s="38" t="s">
        <v>478</v>
      </c>
      <c r="B224" s="38" t="s">
        <v>124</v>
      </c>
      <c r="C224" s="38" t="s">
        <v>123</v>
      </c>
      <c r="D224" t="s">
        <v>30</v>
      </c>
      <c r="E224" s="38" t="s">
        <v>12</v>
      </c>
      <c r="F224" s="52">
        <v>41729</v>
      </c>
      <c r="H224" s="52">
        <v>41912</v>
      </c>
      <c r="J224" s="38" t="s">
        <v>479</v>
      </c>
    </row>
    <row r="225" spans="1:10" x14ac:dyDescent="0.3">
      <c r="A225" s="38" t="s">
        <v>503</v>
      </c>
      <c r="B225" s="38" t="s">
        <v>130</v>
      </c>
      <c r="C225" s="38" t="s">
        <v>129</v>
      </c>
      <c r="D225" t="s">
        <v>30</v>
      </c>
      <c r="E225" s="38" t="s">
        <v>12</v>
      </c>
      <c r="F225" s="52">
        <v>41609</v>
      </c>
      <c r="H225" s="52">
        <v>41609</v>
      </c>
      <c r="J225" s="38" t="s">
        <v>504</v>
      </c>
    </row>
    <row r="226" spans="1:10" x14ac:dyDescent="0.3">
      <c r="A226" s="38" t="s">
        <v>6990</v>
      </c>
      <c r="B226" s="38" t="s">
        <v>6902</v>
      </c>
      <c r="C226" s="38" t="s">
        <v>79</v>
      </c>
      <c r="D226" t="s">
        <v>30</v>
      </c>
      <c r="E226" s="38" t="s">
        <v>12</v>
      </c>
      <c r="F226" s="52">
        <v>43585</v>
      </c>
      <c r="H226" s="52">
        <v>43830</v>
      </c>
    </row>
    <row r="227" spans="1:10" x14ac:dyDescent="0.3">
      <c r="A227" s="38" t="s">
        <v>6991</v>
      </c>
      <c r="B227" s="38" t="s">
        <v>6903</v>
      </c>
      <c r="C227" s="38" t="s">
        <v>79</v>
      </c>
      <c r="D227" t="s">
        <v>30</v>
      </c>
      <c r="E227" s="38" t="s">
        <v>12</v>
      </c>
      <c r="F227" s="52">
        <v>43101</v>
      </c>
      <c r="H227" s="52">
        <v>43465</v>
      </c>
    </row>
    <row r="228" spans="1:10" x14ac:dyDescent="0.3">
      <c r="A228" s="38" t="s">
        <v>6992</v>
      </c>
      <c r="B228" s="38" t="s">
        <v>6904</v>
      </c>
      <c r="C228" s="38" t="s">
        <v>79</v>
      </c>
      <c r="D228" t="s">
        <v>30</v>
      </c>
      <c r="E228" s="38" t="s">
        <v>12</v>
      </c>
      <c r="F228" s="52">
        <v>43101</v>
      </c>
      <c r="H228" s="52">
        <v>43465</v>
      </c>
    </row>
    <row r="229" spans="1:10" x14ac:dyDescent="0.3">
      <c r="A229" s="38" t="s">
        <v>6993</v>
      </c>
      <c r="B229" s="38" t="s">
        <v>6905</v>
      </c>
      <c r="C229" s="38" t="s">
        <v>79</v>
      </c>
      <c r="D229" t="s">
        <v>30</v>
      </c>
      <c r="E229" s="38" t="s">
        <v>12</v>
      </c>
      <c r="F229" s="52">
        <v>43101</v>
      </c>
      <c r="H229" s="52">
        <v>43465</v>
      </c>
    </row>
    <row r="230" spans="1:10" x14ac:dyDescent="0.3">
      <c r="A230" s="38" t="s">
        <v>6994</v>
      </c>
      <c r="B230" s="38" t="s">
        <v>6906</v>
      </c>
      <c r="C230" s="38" t="s">
        <v>79</v>
      </c>
      <c r="D230" t="s">
        <v>30</v>
      </c>
      <c r="E230" s="38" t="s">
        <v>12</v>
      </c>
      <c r="F230" s="52">
        <v>43101</v>
      </c>
      <c r="H230" s="52">
        <v>43465</v>
      </c>
    </row>
    <row r="231" spans="1:10" x14ac:dyDescent="0.3">
      <c r="A231" s="38" t="s">
        <v>6995</v>
      </c>
      <c r="B231" s="38" t="s">
        <v>6907</v>
      </c>
      <c r="C231" s="38" t="s">
        <v>79</v>
      </c>
      <c r="D231" t="s">
        <v>30</v>
      </c>
      <c r="E231" s="38" t="s">
        <v>12</v>
      </c>
      <c r="F231" s="52">
        <v>43101</v>
      </c>
      <c r="H231" s="52">
        <v>43465</v>
      </c>
    </row>
    <row r="232" spans="1:10" x14ac:dyDescent="0.3">
      <c r="A232" s="38" t="s">
        <v>6996</v>
      </c>
      <c r="B232" s="38" t="s">
        <v>6908</v>
      </c>
      <c r="C232" s="38" t="s">
        <v>79</v>
      </c>
      <c r="D232" t="s">
        <v>30</v>
      </c>
      <c r="E232" s="38" t="s">
        <v>12</v>
      </c>
      <c r="F232" s="52">
        <v>43101</v>
      </c>
      <c r="H232" s="52">
        <v>43465</v>
      </c>
    </row>
    <row r="233" spans="1:10" x14ac:dyDescent="0.3">
      <c r="A233" s="38" t="s">
        <v>6997</v>
      </c>
      <c r="B233" s="38" t="s">
        <v>6909</v>
      </c>
      <c r="C233" s="38" t="s">
        <v>79</v>
      </c>
      <c r="D233" t="s">
        <v>30</v>
      </c>
      <c r="E233" s="38" t="s">
        <v>12</v>
      </c>
      <c r="F233" s="52">
        <v>43101</v>
      </c>
      <c r="H233" s="52">
        <v>43465</v>
      </c>
    </row>
    <row r="234" spans="1:10" x14ac:dyDescent="0.3">
      <c r="A234" s="38" t="s">
        <v>6998</v>
      </c>
      <c r="B234" s="38" t="s">
        <v>6910</v>
      </c>
      <c r="C234" s="38" t="s">
        <v>79</v>
      </c>
      <c r="D234" t="s">
        <v>30</v>
      </c>
      <c r="E234" s="38" t="s">
        <v>12</v>
      </c>
      <c r="F234" s="52">
        <v>43101</v>
      </c>
      <c r="H234" s="52">
        <v>43465</v>
      </c>
    </row>
    <row r="235" spans="1:10" x14ac:dyDescent="0.3">
      <c r="A235" s="38" t="s">
        <v>6999</v>
      </c>
      <c r="B235" s="38" t="s">
        <v>6911</v>
      </c>
      <c r="C235" s="38" t="s">
        <v>79</v>
      </c>
      <c r="D235" t="s">
        <v>30</v>
      </c>
      <c r="E235" s="38" t="s">
        <v>12</v>
      </c>
      <c r="F235" s="52">
        <v>43101</v>
      </c>
      <c r="H235" s="52">
        <v>43465</v>
      </c>
    </row>
    <row r="236" spans="1:10" x14ac:dyDescent="0.3">
      <c r="A236" s="38" t="s">
        <v>334</v>
      </c>
      <c r="B236" s="38" t="s">
        <v>80</v>
      </c>
      <c r="C236" s="38" t="s">
        <v>79</v>
      </c>
      <c r="D236" t="s">
        <v>30</v>
      </c>
      <c r="E236" s="38" t="s">
        <v>12</v>
      </c>
      <c r="F236" s="52">
        <v>41609</v>
      </c>
      <c r="H236" s="52">
        <v>41609</v>
      </c>
      <c r="J236" s="38" t="s">
        <v>335</v>
      </c>
    </row>
    <row r="237" spans="1:10" x14ac:dyDescent="0.3">
      <c r="A237" s="38" t="s">
        <v>539</v>
      </c>
      <c r="B237" s="38" t="s">
        <v>540</v>
      </c>
      <c r="C237" s="38" t="s">
        <v>88</v>
      </c>
      <c r="D237" t="s">
        <v>11</v>
      </c>
      <c r="E237" s="38" t="s">
        <v>551</v>
      </c>
      <c r="F237" s="52">
        <v>42766</v>
      </c>
      <c r="H237" s="52">
        <v>42794</v>
      </c>
      <c r="J237" s="38" t="s">
        <v>541</v>
      </c>
    </row>
    <row r="238" spans="1:10" x14ac:dyDescent="0.3">
      <c r="A238" s="38" t="s">
        <v>354</v>
      </c>
      <c r="B238" s="38" t="s">
        <v>355</v>
      </c>
      <c r="C238" s="38" t="s">
        <v>88</v>
      </c>
      <c r="D238" t="s">
        <v>11</v>
      </c>
      <c r="E238" s="38" t="s">
        <v>551</v>
      </c>
      <c r="F238" s="52">
        <v>42766</v>
      </c>
      <c r="H238" s="52">
        <v>42794</v>
      </c>
      <c r="J238" s="38" t="s">
        <v>356</v>
      </c>
    </row>
    <row r="239" spans="1:10" x14ac:dyDescent="0.3">
      <c r="A239" s="38" t="s">
        <v>366</v>
      </c>
      <c r="B239" s="38" t="s">
        <v>367</v>
      </c>
      <c r="C239" s="38" t="s">
        <v>88</v>
      </c>
      <c r="D239" t="s">
        <v>11</v>
      </c>
      <c r="E239" s="38" t="s">
        <v>551</v>
      </c>
      <c r="F239" s="52">
        <v>42766</v>
      </c>
      <c r="H239" s="52">
        <v>42794</v>
      </c>
      <c r="J239" s="38" t="s">
        <v>368</v>
      </c>
    </row>
    <row r="240" spans="1:10" x14ac:dyDescent="0.3">
      <c r="A240" s="38" t="s">
        <v>6309</v>
      </c>
      <c r="B240" s="38" t="s">
        <v>6047</v>
      </c>
      <c r="C240" s="38" t="s">
        <v>88</v>
      </c>
      <c r="D240" t="s">
        <v>11</v>
      </c>
      <c r="E240" s="38" t="s">
        <v>551</v>
      </c>
      <c r="F240" s="52">
        <v>43131</v>
      </c>
      <c r="H240" s="52">
        <v>43131</v>
      </c>
    </row>
    <row r="241" spans="1:10" x14ac:dyDescent="0.3">
      <c r="A241" s="38" t="s">
        <v>6310</v>
      </c>
      <c r="B241" s="38" t="s">
        <v>6019</v>
      </c>
      <c r="C241" s="38" t="s">
        <v>88</v>
      </c>
      <c r="D241" t="s">
        <v>11</v>
      </c>
      <c r="E241" s="38" t="s">
        <v>551</v>
      </c>
      <c r="F241" s="52">
        <v>43131</v>
      </c>
      <c r="H241" s="52">
        <v>43131</v>
      </c>
    </row>
    <row r="242" spans="1:10" x14ac:dyDescent="0.3">
      <c r="A242" s="38" t="s">
        <v>6308</v>
      </c>
      <c r="B242" s="38" t="s">
        <v>6024</v>
      </c>
      <c r="C242" s="38" t="s">
        <v>88</v>
      </c>
      <c r="D242" t="s">
        <v>11</v>
      </c>
      <c r="E242" s="38" t="s">
        <v>551</v>
      </c>
      <c r="F242" s="52">
        <v>43131</v>
      </c>
      <c r="H242" s="52">
        <v>43131</v>
      </c>
    </row>
    <row r="243" spans="1:10" x14ac:dyDescent="0.3">
      <c r="A243" s="38" t="s">
        <v>6307</v>
      </c>
      <c r="B243" s="38" t="s">
        <v>6007</v>
      </c>
      <c r="C243" s="38" t="s">
        <v>88</v>
      </c>
      <c r="D243" t="s">
        <v>11</v>
      </c>
      <c r="E243" s="38" t="s">
        <v>551</v>
      </c>
      <c r="F243" s="52">
        <v>43131</v>
      </c>
      <c r="H243" s="52">
        <v>43131</v>
      </c>
    </row>
    <row r="244" spans="1:10" x14ac:dyDescent="0.3">
      <c r="A244" s="38" t="s">
        <v>296</v>
      </c>
      <c r="B244" s="38" t="s">
        <v>297</v>
      </c>
      <c r="C244" s="38" t="s">
        <v>9</v>
      </c>
      <c r="D244" t="s">
        <v>11</v>
      </c>
      <c r="E244" s="38" t="s">
        <v>551</v>
      </c>
      <c r="F244" s="52">
        <v>42766</v>
      </c>
      <c r="H244" s="52">
        <v>42794</v>
      </c>
      <c r="J244" s="38" t="s">
        <v>298</v>
      </c>
    </row>
    <row r="245" spans="1:10" x14ac:dyDescent="0.3">
      <c r="A245" s="38" t="s">
        <v>6084</v>
      </c>
      <c r="B245" s="38" t="s">
        <v>6083</v>
      </c>
      <c r="C245" s="38" t="s">
        <v>9</v>
      </c>
      <c r="D245" t="s">
        <v>11</v>
      </c>
      <c r="E245" s="38" t="s">
        <v>551</v>
      </c>
      <c r="F245" s="52">
        <v>43131</v>
      </c>
      <c r="H245" s="52">
        <v>43131</v>
      </c>
    </row>
    <row r="246" spans="1:10" x14ac:dyDescent="0.3">
      <c r="A246" s="38" t="s">
        <v>6403</v>
      </c>
      <c r="B246" s="38" t="s">
        <v>6461</v>
      </c>
      <c r="C246" s="38" t="s">
        <v>94</v>
      </c>
      <c r="D246" t="s">
        <v>11</v>
      </c>
      <c r="E246" s="38" t="s">
        <v>551</v>
      </c>
      <c r="F246" s="52">
        <v>43174</v>
      </c>
      <c r="H246" s="52">
        <v>43174</v>
      </c>
    </row>
    <row r="247" spans="1:10" x14ac:dyDescent="0.3">
      <c r="A247" s="38" t="s">
        <v>5981</v>
      </c>
      <c r="B247" s="38" t="s">
        <v>5980</v>
      </c>
      <c r="C247" s="38" t="s">
        <v>50</v>
      </c>
      <c r="D247" t="s">
        <v>11</v>
      </c>
      <c r="E247" s="38" t="s">
        <v>551</v>
      </c>
      <c r="F247" s="52">
        <v>43131</v>
      </c>
      <c r="H247" s="52">
        <v>43131</v>
      </c>
    </row>
    <row r="248" spans="1:10" x14ac:dyDescent="0.3">
      <c r="A248" s="38" t="s">
        <v>2336</v>
      </c>
      <c r="B248" s="38" t="s">
        <v>5986</v>
      </c>
      <c r="C248" s="38" t="s">
        <v>53</v>
      </c>
      <c r="D248" t="s">
        <v>11</v>
      </c>
      <c r="E248" s="38" t="s">
        <v>551</v>
      </c>
      <c r="F248" s="52">
        <v>43131</v>
      </c>
      <c r="H248" s="52">
        <v>43131</v>
      </c>
    </row>
    <row r="249" spans="1:10" x14ac:dyDescent="0.3">
      <c r="A249" s="38" t="s">
        <v>6409</v>
      </c>
      <c r="B249" s="38" t="s">
        <v>6408</v>
      </c>
      <c r="C249" s="38" t="s">
        <v>135</v>
      </c>
      <c r="D249" t="s">
        <v>11</v>
      </c>
      <c r="E249" s="38" t="s">
        <v>551</v>
      </c>
      <c r="F249" s="52">
        <v>43174</v>
      </c>
      <c r="H249" s="52">
        <v>43174</v>
      </c>
    </row>
    <row r="250" spans="1:10" x14ac:dyDescent="0.3">
      <c r="A250" s="38" t="s">
        <v>6065</v>
      </c>
      <c r="B250" s="38" t="s">
        <v>6064</v>
      </c>
      <c r="C250" s="38" t="s">
        <v>3137</v>
      </c>
      <c r="D250" t="s">
        <v>11</v>
      </c>
      <c r="E250" s="38" t="s">
        <v>551</v>
      </c>
      <c r="F250" s="52">
        <v>43131</v>
      </c>
      <c r="H250" s="52">
        <v>43131</v>
      </c>
    </row>
    <row r="251" spans="1:10" x14ac:dyDescent="0.3">
      <c r="A251" s="38" t="s">
        <v>6120</v>
      </c>
      <c r="B251" s="38" t="s">
        <v>6117</v>
      </c>
      <c r="C251" s="38" t="s">
        <v>79</v>
      </c>
      <c r="D251" t="s">
        <v>30</v>
      </c>
      <c r="E251" s="38" t="s">
        <v>551</v>
      </c>
      <c r="F251" s="52">
        <v>43131</v>
      </c>
      <c r="H251" s="52">
        <v>43131</v>
      </c>
    </row>
    <row r="252" spans="1:10" x14ac:dyDescent="0.3">
      <c r="A252" s="38" t="s">
        <v>6121</v>
      </c>
      <c r="B252" s="38" t="s">
        <v>6118</v>
      </c>
      <c r="C252" s="38" t="s">
        <v>79</v>
      </c>
      <c r="D252" t="s">
        <v>30</v>
      </c>
      <c r="E252" s="38" t="s">
        <v>551</v>
      </c>
      <c r="F252" s="52">
        <v>43131</v>
      </c>
      <c r="H252" s="52">
        <v>43131</v>
      </c>
    </row>
    <row r="253" spans="1:10" x14ac:dyDescent="0.3">
      <c r="A253" s="38" t="s">
        <v>6122</v>
      </c>
      <c r="B253" s="38" t="s">
        <v>6119</v>
      </c>
      <c r="C253" s="38" t="s">
        <v>79</v>
      </c>
      <c r="D253" t="s">
        <v>30</v>
      </c>
      <c r="E253" s="38" t="s">
        <v>551</v>
      </c>
      <c r="F253" s="52">
        <v>43131</v>
      </c>
      <c r="H253" s="52">
        <v>43131</v>
      </c>
    </row>
    <row r="254" spans="1:10" x14ac:dyDescent="0.3">
      <c r="A254" s="38" t="s">
        <v>6311</v>
      </c>
      <c r="B254" s="38" t="s">
        <v>6390</v>
      </c>
      <c r="C254" s="38" t="s">
        <v>79</v>
      </c>
      <c r="D254" t="s">
        <v>30</v>
      </c>
      <c r="E254" s="38" t="s">
        <v>551</v>
      </c>
      <c r="F254" s="52">
        <v>43131</v>
      </c>
      <c r="H254" s="52">
        <v>43131</v>
      </c>
    </row>
    <row r="255" spans="1:10" x14ac:dyDescent="0.3">
      <c r="A255" s="38" t="s">
        <v>6338</v>
      </c>
      <c r="B255" s="38" t="s">
        <v>6306</v>
      </c>
      <c r="C255" s="38" t="s">
        <v>79</v>
      </c>
      <c r="D255" t="s">
        <v>30</v>
      </c>
      <c r="E255" s="38" t="s">
        <v>551</v>
      </c>
      <c r="F255" s="52">
        <v>43131</v>
      </c>
      <c r="H255" s="52">
        <v>43131</v>
      </c>
    </row>
    <row r="256" spans="1:10" x14ac:dyDescent="0.3">
      <c r="A256" s="38" t="s">
        <v>6332</v>
      </c>
      <c r="B256" s="38" t="s">
        <v>6328</v>
      </c>
      <c r="C256" s="38" t="s">
        <v>77</v>
      </c>
      <c r="D256" t="s">
        <v>30</v>
      </c>
      <c r="E256" s="38" t="s">
        <v>551</v>
      </c>
      <c r="F256" s="52">
        <v>43131</v>
      </c>
      <c r="H256" s="52">
        <v>43131</v>
      </c>
    </row>
    <row r="257" spans="1:10" x14ac:dyDescent="0.3">
      <c r="A257" s="38" t="s">
        <v>6333</v>
      </c>
      <c r="B257" s="38" t="s">
        <v>6329</v>
      </c>
      <c r="C257" s="38" t="s">
        <v>77</v>
      </c>
      <c r="D257" t="s">
        <v>30</v>
      </c>
      <c r="E257" s="38" t="s">
        <v>551</v>
      </c>
      <c r="F257" s="52">
        <v>43131</v>
      </c>
      <c r="H257" s="52">
        <v>43131</v>
      </c>
    </row>
    <row r="258" spans="1:10" x14ac:dyDescent="0.3">
      <c r="A258" s="38" t="s">
        <v>6334</v>
      </c>
      <c r="B258" s="38" t="s">
        <v>6330</v>
      </c>
      <c r="C258" s="38" t="s">
        <v>77</v>
      </c>
      <c r="D258" t="s">
        <v>30</v>
      </c>
      <c r="E258" s="38" t="s">
        <v>551</v>
      </c>
      <c r="F258" s="52">
        <v>43131</v>
      </c>
      <c r="H258" s="52">
        <v>43131</v>
      </c>
    </row>
    <row r="259" spans="1:10" x14ac:dyDescent="0.3">
      <c r="A259" s="38" t="s">
        <v>6335</v>
      </c>
      <c r="B259" s="38" t="s">
        <v>6331</v>
      </c>
      <c r="C259" s="38" t="s">
        <v>77</v>
      </c>
      <c r="D259" t="s">
        <v>30</v>
      </c>
      <c r="E259" s="38" t="s">
        <v>551</v>
      </c>
      <c r="F259" s="52">
        <v>43131</v>
      </c>
      <c r="H259" s="52">
        <v>43131</v>
      </c>
    </row>
    <row r="260" spans="1:10" x14ac:dyDescent="0.3">
      <c r="A260" s="38" t="s">
        <v>6486</v>
      </c>
      <c r="B260" s="38" t="s">
        <v>6487</v>
      </c>
      <c r="C260" s="38" t="s">
        <v>77</v>
      </c>
      <c r="D260" t="s">
        <v>30</v>
      </c>
      <c r="E260" s="38" t="s">
        <v>551</v>
      </c>
      <c r="F260" s="52">
        <v>43174</v>
      </c>
      <c r="H260" s="52">
        <v>43174</v>
      </c>
    </row>
    <row r="261" spans="1:10" x14ac:dyDescent="0.3">
      <c r="A261" s="38" t="s">
        <v>6449</v>
      </c>
      <c r="B261" s="38" t="s">
        <v>6448</v>
      </c>
      <c r="C261" s="38" t="s">
        <v>77</v>
      </c>
      <c r="D261" t="s">
        <v>30</v>
      </c>
      <c r="E261" s="38" t="s">
        <v>551</v>
      </c>
      <c r="F261" s="52">
        <v>43174</v>
      </c>
      <c r="H261" s="52">
        <v>43174</v>
      </c>
    </row>
    <row r="262" spans="1:10" x14ac:dyDescent="0.3">
      <c r="A262" s="38" t="s">
        <v>6584</v>
      </c>
      <c r="B262" s="38" t="s">
        <v>6585</v>
      </c>
      <c r="C262" s="38" t="s">
        <v>77</v>
      </c>
      <c r="D262" t="s">
        <v>30</v>
      </c>
      <c r="E262" s="38" t="s">
        <v>551</v>
      </c>
      <c r="F262" s="52">
        <v>43192</v>
      </c>
      <c r="H262" s="52">
        <v>43192</v>
      </c>
    </row>
    <row r="263" spans="1:10" x14ac:dyDescent="0.3">
      <c r="A263" s="15" t="s">
        <v>6809</v>
      </c>
      <c r="B263" s="40" t="s">
        <v>6808</v>
      </c>
      <c r="C263" s="40" t="s">
        <v>66</v>
      </c>
      <c r="D263" s="15" t="s">
        <v>11</v>
      </c>
      <c r="E263" s="40" t="s">
        <v>551</v>
      </c>
      <c r="F263" s="58">
        <v>43616</v>
      </c>
      <c r="G263" s="15"/>
      <c r="H263" s="15"/>
      <c r="I263" s="15"/>
      <c r="J263" s="15"/>
    </row>
  </sheetData>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dimension ref="A1:Z791"/>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4.44140625" customWidth="1"/>
    <col min="12" max="12" width="37.109375" customWidth="1"/>
  </cols>
  <sheetData>
    <row r="1" spans="1:26" x14ac:dyDescent="0.3">
      <c r="A1" s="1" t="s">
        <v>552</v>
      </c>
      <c r="B1" s="1" t="s">
        <v>553</v>
      </c>
      <c r="C1" s="1" t="s">
        <v>3</v>
      </c>
      <c r="D1" s="1" t="s">
        <v>554</v>
      </c>
      <c r="E1" s="1" t="s">
        <v>555</v>
      </c>
      <c r="F1" s="1" t="s">
        <v>556</v>
      </c>
      <c r="G1" s="1" t="s">
        <v>4</v>
      </c>
      <c r="H1" s="1" t="s">
        <v>5</v>
      </c>
      <c r="I1" s="1" t="s">
        <v>6</v>
      </c>
      <c r="J1" s="1" t="s">
        <v>7</v>
      </c>
      <c r="K1" s="1" t="s">
        <v>557</v>
      </c>
      <c r="L1" s="1" t="s">
        <v>555</v>
      </c>
      <c r="M1" s="1" t="s">
        <v>553</v>
      </c>
      <c r="N1" s="1" t="s">
        <v>558</v>
      </c>
      <c r="O1" s="1" t="s">
        <v>559</v>
      </c>
      <c r="P1" s="1" t="s">
        <v>3</v>
      </c>
      <c r="Q1" s="1" t="s">
        <v>560</v>
      </c>
      <c r="R1" s="1" t="s">
        <v>4</v>
      </c>
      <c r="S1" s="1" t="s">
        <v>5</v>
      </c>
      <c r="T1" s="1" t="s">
        <v>6</v>
      </c>
      <c r="U1" s="1" t="s">
        <v>7</v>
      </c>
      <c r="V1" s="1" t="s">
        <v>8</v>
      </c>
    </row>
    <row r="2" spans="1:26" x14ac:dyDescent="0.3">
      <c r="A2" s="38" t="s">
        <v>6889</v>
      </c>
      <c r="B2" s="38" t="s">
        <v>8322</v>
      </c>
      <c r="C2" s="38" t="s">
        <v>12</v>
      </c>
      <c r="D2" s="38" t="s">
        <v>6819</v>
      </c>
      <c r="F2" s="38" t="s">
        <v>1917</v>
      </c>
      <c r="G2" s="52">
        <v>43585</v>
      </c>
      <c r="I2" s="52">
        <v>43830</v>
      </c>
      <c r="K2" s="3">
        <f t="shared" ref="K2:K65" si="0">COUNTIF(L:L,A2)</f>
        <v>0</v>
      </c>
      <c r="L2" s="38" t="s">
        <v>8499</v>
      </c>
      <c r="P2" s="38" t="s">
        <v>12</v>
      </c>
      <c r="R2" s="2">
        <v>41609</v>
      </c>
      <c r="T2" s="2">
        <v>41609</v>
      </c>
      <c r="W2" s="36"/>
      <c r="X2" s="36"/>
      <c r="Y2" s="36"/>
      <c r="Z2" s="36"/>
    </row>
    <row r="3" spans="1:26" x14ac:dyDescent="0.3">
      <c r="A3" s="38" t="s">
        <v>8159</v>
      </c>
      <c r="B3" s="38" t="s">
        <v>8323</v>
      </c>
      <c r="C3" s="38" t="s">
        <v>12</v>
      </c>
      <c r="D3" s="38" t="s">
        <v>8492</v>
      </c>
      <c r="F3" s="38" t="s">
        <v>1917</v>
      </c>
      <c r="G3" s="52">
        <v>43585</v>
      </c>
      <c r="I3" s="52">
        <v>43830</v>
      </c>
      <c r="K3" s="3">
        <f t="shared" si="0"/>
        <v>0</v>
      </c>
      <c r="L3" s="41" t="s">
        <v>1558</v>
      </c>
      <c r="M3" s="38" t="s">
        <v>1559</v>
      </c>
      <c r="P3" s="38"/>
      <c r="R3" s="2">
        <v>41609</v>
      </c>
      <c r="T3" s="2">
        <v>41609</v>
      </c>
      <c r="W3" s="36"/>
      <c r="X3" s="36"/>
      <c r="Y3" s="36"/>
      <c r="Z3" s="36"/>
    </row>
    <row r="4" spans="1:26" x14ac:dyDescent="0.3">
      <c r="A4" s="38" t="s">
        <v>8160</v>
      </c>
      <c r="B4" s="38" t="s">
        <v>8324</v>
      </c>
      <c r="C4" s="38" t="s">
        <v>12</v>
      </c>
      <c r="D4" s="38" t="s">
        <v>6818</v>
      </c>
      <c r="F4" s="38" t="s">
        <v>1917</v>
      </c>
      <c r="G4" s="52">
        <v>43585</v>
      </c>
      <c r="I4" s="52">
        <v>43830</v>
      </c>
      <c r="K4" s="3">
        <f t="shared" si="0"/>
        <v>0</v>
      </c>
      <c r="L4" s="41" t="s">
        <v>8188</v>
      </c>
      <c r="M4" s="38" t="s">
        <v>8353</v>
      </c>
      <c r="P4" s="38"/>
      <c r="R4" s="2">
        <v>41609</v>
      </c>
      <c r="T4" s="2">
        <v>41609</v>
      </c>
      <c r="W4" s="36"/>
      <c r="X4" s="36"/>
      <c r="Y4" s="36"/>
      <c r="Z4" s="36"/>
    </row>
    <row r="5" spans="1:26" x14ac:dyDescent="0.3">
      <c r="A5" s="38" t="s">
        <v>8161</v>
      </c>
      <c r="B5" s="38" t="s">
        <v>8325</v>
      </c>
      <c r="C5" s="38" t="s">
        <v>12</v>
      </c>
      <c r="D5" s="38" t="s">
        <v>6818</v>
      </c>
      <c r="F5" s="38" t="s">
        <v>1917</v>
      </c>
      <c r="G5" s="52">
        <v>43585</v>
      </c>
      <c r="I5" s="52">
        <v>43830</v>
      </c>
      <c r="K5" s="3">
        <f t="shared" si="0"/>
        <v>0</v>
      </c>
      <c r="L5" s="41" t="s">
        <v>8187</v>
      </c>
      <c r="M5" s="38" t="s">
        <v>8352</v>
      </c>
      <c r="P5" s="38"/>
      <c r="R5" s="2">
        <v>41609</v>
      </c>
      <c r="T5" s="2">
        <v>41609</v>
      </c>
      <c r="W5" s="36"/>
      <c r="X5" s="36"/>
      <c r="Y5" s="36"/>
      <c r="Z5" s="36"/>
    </row>
    <row r="6" spans="1:26" x14ac:dyDescent="0.3">
      <c r="A6" s="38" t="s">
        <v>8162</v>
      </c>
      <c r="B6" s="38" t="s">
        <v>8326</v>
      </c>
      <c r="C6" s="38" t="s">
        <v>12</v>
      </c>
      <c r="D6" s="38" t="s">
        <v>8492</v>
      </c>
      <c r="F6" s="38" t="s">
        <v>1917</v>
      </c>
      <c r="G6" s="52">
        <v>43585</v>
      </c>
      <c r="I6" s="52">
        <v>43830</v>
      </c>
      <c r="K6" s="3">
        <f t="shared" si="0"/>
        <v>0</v>
      </c>
      <c r="L6" s="38" t="s">
        <v>1018</v>
      </c>
      <c r="P6" s="38" t="s">
        <v>12</v>
      </c>
      <c r="R6" s="2">
        <v>41609</v>
      </c>
      <c r="T6" s="2">
        <v>41609</v>
      </c>
      <c r="W6" s="36"/>
      <c r="X6" s="36"/>
      <c r="Y6" s="36"/>
      <c r="Z6" s="36"/>
    </row>
    <row r="7" spans="1:26" x14ac:dyDescent="0.3">
      <c r="A7" s="38" t="s">
        <v>8163</v>
      </c>
      <c r="B7" s="38" t="s">
        <v>8327</v>
      </c>
      <c r="C7" s="38" t="s">
        <v>12</v>
      </c>
      <c r="D7" s="38" t="s">
        <v>8492</v>
      </c>
      <c r="F7" s="38" t="s">
        <v>1917</v>
      </c>
      <c r="G7" s="52">
        <v>43585</v>
      </c>
      <c r="I7" s="52">
        <v>43830</v>
      </c>
      <c r="K7" s="3">
        <f t="shared" si="0"/>
        <v>0</v>
      </c>
      <c r="L7" s="41" t="s">
        <v>897</v>
      </c>
      <c r="M7" s="38" t="s">
        <v>898</v>
      </c>
      <c r="N7" s="38" t="s">
        <v>578</v>
      </c>
      <c r="P7" s="38"/>
      <c r="R7" s="2">
        <v>41609</v>
      </c>
      <c r="T7" s="2">
        <v>41609</v>
      </c>
      <c r="W7" s="36"/>
      <c r="X7" s="36"/>
      <c r="Y7" s="36"/>
      <c r="Z7" s="36"/>
    </row>
    <row r="8" spans="1:26" x14ac:dyDescent="0.3">
      <c r="A8" s="38" t="s">
        <v>8164</v>
      </c>
      <c r="B8" s="38" t="s">
        <v>8328</v>
      </c>
      <c r="C8" s="38" t="s">
        <v>12</v>
      </c>
      <c r="D8" s="38" t="s">
        <v>6818</v>
      </c>
      <c r="F8" s="38" t="s">
        <v>1917</v>
      </c>
      <c r="G8" s="52">
        <v>43585</v>
      </c>
      <c r="I8" s="52">
        <v>43830</v>
      </c>
      <c r="K8" s="3">
        <f t="shared" si="0"/>
        <v>0</v>
      </c>
      <c r="L8" s="42" t="s">
        <v>859</v>
      </c>
      <c r="M8" s="38" t="s">
        <v>860</v>
      </c>
      <c r="O8" s="38" t="s">
        <v>583</v>
      </c>
      <c r="P8" s="38"/>
      <c r="R8" s="2">
        <v>41609</v>
      </c>
      <c r="T8" s="2">
        <v>41609</v>
      </c>
      <c r="W8" s="36"/>
      <c r="X8" s="36"/>
      <c r="Y8" s="36"/>
      <c r="Z8" s="36"/>
    </row>
    <row r="9" spans="1:26" x14ac:dyDescent="0.3">
      <c r="A9" s="38" t="s">
        <v>8165</v>
      </c>
      <c r="B9" s="38" t="s">
        <v>8329</v>
      </c>
      <c r="C9" s="38" t="s">
        <v>12</v>
      </c>
      <c r="D9" s="38" t="s">
        <v>8493</v>
      </c>
      <c r="E9" s="38" t="s">
        <v>7112</v>
      </c>
      <c r="F9" s="38" t="s">
        <v>1917</v>
      </c>
      <c r="G9" s="52">
        <v>43585</v>
      </c>
      <c r="I9" s="52">
        <v>43830</v>
      </c>
      <c r="K9" s="3">
        <f t="shared" si="0"/>
        <v>0</v>
      </c>
      <c r="L9" s="42" t="s">
        <v>945</v>
      </c>
      <c r="M9" s="38" t="s">
        <v>946</v>
      </c>
      <c r="O9" s="38" t="s">
        <v>583</v>
      </c>
      <c r="P9" s="38"/>
      <c r="R9" s="2">
        <v>41609</v>
      </c>
      <c r="T9" s="2">
        <v>41609</v>
      </c>
      <c r="W9" s="36"/>
      <c r="X9" s="36"/>
      <c r="Y9" s="36"/>
      <c r="Z9" s="36"/>
    </row>
    <row r="10" spans="1:26" x14ac:dyDescent="0.3">
      <c r="A10" s="38" t="s">
        <v>8166</v>
      </c>
      <c r="B10" s="38" t="s">
        <v>8330</v>
      </c>
      <c r="C10" s="38" t="s">
        <v>12</v>
      </c>
      <c r="D10" s="38" t="s">
        <v>6818</v>
      </c>
      <c r="F10" s="38" t="s">
        <v>1917</v>
      </c>
      <c r="G10" s="52">
        <v>43585</v>
      </c>
      <c r="I10" s="52">
        <v>43830</v>
      </c>
      <c r="K10" s="3">
        <f t="shared" si="0"/>
        <v>0</v>
      </c>
      <c r="L10" s="42" t="s">
        <v>920</v>
      </c>
      <c r="M10" s="38" t="s">
        <v>921</v>
      </c>
      <c r="O10" s="38" t="s">
        <v>583</v>
      </c>
      <c r="P10" s="38"/>
      <c r="R10" s="2">
        <v>41609</v>
      </c>
      <c r="T10" s="2">
        <v>41609</v>
      </c>
      <c r="W10" s="36"/>
      <c r="X10" s="36"/>
      <c r="Y10" s="36"/>
      <c r="Z10" s="36"/>
    </row>
    <row r="11" spans="1:26" x14ac:dyDescent="0.3">
      <c r="A11" s="38" t="s">
        <v>8167</v>
      </c>
      <c r="B11" s="38" t="s">
        <v>8331</v>
      </c>
      <c r="C11" s="38" t="s">
        <v>12</v>
      </c>
      <c r="D11" s="38" t="s">
        <v>6819</v>
      </c>
      <c r="F11" s="38" t="s">
        <v>1917</v>
      </c>
      <c r="G11" s="52">
        <v>43585</v>
      </c>
      <c r="I11" s="52">
        <v>43830</v>
      </c>
      <c r="K11" s="3">
        <f t="shared" si="0"/>
        <v>0</v>
      </c>
      <c r="L11" s="42" t="s">
        <v>855</v>
      </c>
      <c r="M11" s="38" t="s">
        <v>856</v>
      </c>
      <c r="O11" s="38" t="s">
        <v>583</v>
      </c>
      <c r="P11" s="38"/>
      <c r="R11" s="2">
        <v>41609</v>
      </c>
      <c r="T11" s="2">
        <v>41609</v>
      </c>
      <c r="W11" s="36"/>
      <c r="X11" s="36"/>
      <c r="Y11" s="36"/>
      <c r="Z11" s="36"/>
    </row>
    <row r="12" spans="1:26" x14ac:dyDescent="0.3">
      <c r="A12" s="38" t="s">
        <v>8168</v>
      </c>
      <c r="B12" s="38" t="s">
        <v>8332</v>
      </c>
      <c r="C12" s="38" t="s">
        <v>12</v>
      </c>
      <c r="D12" s="38" t="s">
        <v>6819</v>
      </c>
      <c r="F12" s="38" t="s">
        <v>1917</v>
      </c>
      <c r="G12" s="52">
        <v>43585</v>
      </c>
      <c r="I12" s="52">
        <v>43830</v>
      </c>
      <c r="K12" s="3">
        <f t="shared" si="0"/>
        <v>0</v>
      </c>
      <c r="L12" s="42" t="s">
        <v>1005</v>
      </c>
      <c r="M12" s="38" t="s">
        <v>1006</v>
      </c>
      <c r="O12" s="38" t="s">
        <v>583</v>
      </c>
      <c r="P12" s="38"/>
      <c r="R12" s="2">
        <v>41609</v>
      </c>
      <c r="T12" s="2">
        <v>41609</v>
      </c>
      <c r="W12" s="36"/>
      <c r="X12" s="36"/>
      <c r="Y12" s="36"/>
      <c r="Z12" s="36"/>
    </row>
    <row r="13" spans="1:26" x14ac:dyDescent="0.3">
      <c r="A13" s="38" t="s">
        <v>8169</v>
      </c>
      <c r="B13" s="38" t="s">
        <v>8333</v>
      </c>
      <c r="C13" s="38" t="s">
        <v>12</v>
      </c>
      <c r="D13" s="38" t="s">
        <v>6819</v>
      </c>
      <c r="F13" s="38" t="s">
        <v>1917</v>
      </c>
      <c r="G13" s="52">
        <v>43585</v>
      </c>
      <c r="I13" s="52">
        <v>43830</v>
      </c>
      <c r="K13" s="3">
        <f t="shared" si="0"/>
        <v>0</v>
      </c>
      <c r="L13" s="38" t="s">
        <v>1007</v>
      </c>
      <c r="P13" s="38" t="s">
        <v>12</v>
      </c>
      <c r="R13" s="2">
        <v>41609</v>
      </c>
      <c r="T13" s="2">
        <v>41609</v>
      </c>
      <c r="V13" s="38" t="s">
        <v>1008</v>
      </c>
      <c r="W13" s="36"/>
      <c r="X13" s="36"/>
      <c r="Y13" s="36"/>
      <c r="Z13" s="36"/>
    </row>
    <row r="14" spans="1:26" x14ac:dyDescent="0.3">
      <c r="A14" s="38" t="s">
        <v>8170</v>
      </c>
      <c r="B14" s="38" t="s">
        <v>8334</v>
      </c>
      <c r="C14" s="38" t="s">
        <v>12</v>
      </c>
      <c r="D14" s="38" t="s">
        <v>6819</v>
      </c>
      <c r="F14" s="38" t="s">
        <v>1917</v>
      </c>
      <c r="G14" s="52">
        <v>43585</v>
      </c>
      <c r="I14" s="52">
        <v>43830</v>
      </c>
      <c r="K14" s="3">
        <f t="shared" si="0"/>
        <v>0</v>
      </c>
      <c r="L14" s="41" t="s">
        <v>711</v>
      </c>
      <c r="M14" s="38" t="s">
        <v>1083</v>
      </c>
      <c r="P14" s="38"/>
      <c r="R14" s="2">
        <v>41609</v>
      </c>
      <c r="T14" s="2">
        <v>41609</v>
      </c>
      <c r="W14" s="36"/>
      <c r="X14" s="36"/>
      <c r="Y14" s="36"/>
      <c r="Z14" s="36"/>
    </row>
    <row r="15" spans="1:26" x14ac:dyDescent="0.3">
      <c r="A15" s="38" t="s">
        <v>8171</v>
      </c>
      <c r="B15" s="38" t="s">
        <v>8335</v>
      </c>
      <c r="C15" s="38" t="s">
        <v>12</v>
      </c>
      <c r="D15" s="38" t="s">
        <v>8493</v>
      </c>
      <c r="E15" s="38" t="s">
        <v>7107</v>
      </c>
      <c r="F15" s="38" t="s">
        <v>1917</v>
      </c>
      <c r="G15" s="52">
        <v>43585</v>
      </c>
      <c r="I15" s="52">
        <v>43830</v>
      </c>
      <c r="K15" s="3">
        <f t="shared" si="0"/>
        <v>0</v>
      </c>
      <c r="L15" s="42" t="s">
        <v>977</v>
      </c>
      <c r="M15" s="38" t="s">
        <v>1130</v>
      </c>
      <c r="P15" s="38"/>
      <c r="R15" s="2">
        <v>41609</v>
      </c>
      <c r="T15" s="2">
        <v>41609</v>
      </c>
      <c r="W15" s="36"/>
      <c r="X15" s="36"/>
      <c r="Y15" s="36"/>
      <c r="Z15" s="36"/>
    </row>
    <row r="16" spans="1:26" x14ac:dyDescent="0.3">
      <c r="A16" s="38" t="s">
        <v>8172</v>
      </c>
      <c r="B16" s="38" t="s">
        <v>8336</v>
      </c>
      <c r="C16" s="38" t="s">
        <v>12</v>
      </c>
      <c r="D16" s="38" t="s">
        <v>8493</v>
      </c>
      <c r="E16" s="38" t="s">
        <v>7084</v>
      </c>
      <c r="F16" s="38" t="s">
        <v>1917</v>
      </c>
      <c r="G16" s="52">
        <v>43585</v>
      </c>
      <c r="I16" s="52">
        <v>43830</v>
      </c>
      <c r="K16" s="3">
        <f t="shared" si="0"/>
        <v>0</v>
      </c>
      <c r="L16" s="43" t="s">
        <v>980</v>
      </c>
      <c r="M16" s="38" t="s">
        <v>1131</v>
      </c>
      <c r="P16" s="38"/>
      <c r="R16" s="2">
        <v>41609</v>
      </c>
      <c r="T16" s="2">
        <v>41609</v>
      </c>
      <c r="W16" s="36"/>
      <c r="X16" s="36"/>
      <c r="Y16" s="36"/>
      <c r="Z16" s="36"/>
    </row>
    <row r="17" spans="1:26" x14ac:dyDescent="0.3">
      <c r="A17" s="38" t="s">
        <v>8173</v>
      </c>
      <c r="B17" s="38" t="s">
        <v>8337</v>
      </c>
      <c r="C17" s="38" t="s">
        <v>12</v>
      </c>
      <c r="D17" s="38" t="s">
        <v>8494</v>
      </c>
      <c r="F17" s="38" t="s">
        <v>1917</v>
      </c>
      <c r="G17" s="52">
        <v>43585</v>
      </c>
      <c r="I17" s="52">
        <v>43830</v>
      </c>
      <c r="K17" s="3">
        <f t="shared" si="0"/>
        <v>0</v>
      </c>
      <c r="L17" s="44" t="s">
        <v>947</v>
      </c>
      <c r="M17" s="38" t="s">
        <v>1129</v>
      </c>
      <c r="P17" s="38"/>
      <c r="R17" s="2">
        <v>41609</v>
      </c>
      <c r="T17" s="2">
        <v>41609</v>
      </c>
      <c r="W17" s="36"/>
      <c r="X17" s="36"/>
      <c r="Y17" s="36"/>
      <c r="Z17" s="36"/>
    </row>
    <row r="18" spans="1:26" x14ac:dyDescent="0.3">
      <c r="A18" s="38" t="s">
        <v>8174</v>
      </c>
      <c r="B18" s="38" t="s">
        <v>8338</v>
      </c>
      <c r="C18" s="38" t="s">
        <v>12</v>
      </c>
      <c r="D18" s="38" t="s">
        <v>8494</v>
      </c>
      <c r="F18" s="38" t="s">
        <v>1917</v>
      </c>
      <c r="G18" s="52">
        <v>43585</v>
      </c>
      <c r="I18" s="52">
        <v>43830</v>
      </c>
      <c r="K18" s="3">
        <f t="shared" si="0"/>
        <v>0</v>
      </c>
      <c r="L18" s="45" t="s">
        <v>983</v>
      </c>
      <c r="M18" s="38" t="s">
        <v>1133</v>
      </c>
      <c r="P18" s="38"/>
      <c r="R18" s="2">
        <v>41609</v>
      </c>
      <c r="T18" s="2">
        <v>41609</v>
      </c>
      <c r="W18" s="36"/>
      <c r="X18" s="36"/>
      <c r="Y18" s="36"/>
      <c r="Z18" s="36"/>
    </row>
    <row r="19" spans="1:26" x14ac:dyDescent="0.3">
      <c r="A19" s="38" t="s">
        <v>8175</v>
      </c>
      <c r="B19" s="38" t="s">
        <v>8339</v>
      </c>
      <c r="C19" s="38" t="s">
        <v>12</v>
      </c>
      <c r="D19" s="38" t="s">
        <v>8494</v>
      </c>
      <c r="F19" s="38" t="s">
        <v>1917</v>
      </c>
      <c r="G19" s="52">
        <v>43585</v>
      </c>
      <c r="I19" s="52">
        <v>43830</v>
      </c>
      <c r="K19" s="3">
        <f t="shared" si="0"/>
        <v>0</v>
      </c>
      <c r="L19" s="45" t="s">
        <v>950</v>
      </c>
      <c r="M19" s="38" t="s">
        <v>1128</v>
      </c>
      <c r="P19" s="38"/>
      <c r="R19" s="2">
        <v>41609</v>
      </c>
      <c r="T19" s="2">
        <v>41609</v>
      </c>
      <c r="W19" s="36"/>
      <c r="X19" s="36"/>
      <c r="Y19" s="36"/>
      <c r="Z19" s="36"/>
    </row>
    <row r="20" spans="1:26" x14ac:dyDescent="0.3">
      <c r="A20" s="38" t="s">
        <v>8176</v>
      </c>
      <c r="B20" s="38" t="s">
        <v>8340</v>
      </c>
      <c r="C20" s="38" t="s">
        <v>12</v>
      </c>
      <c r="D20" s="38" t="s">
        <v>8494</v>
      </c>
      <c r="F20" s="38" t="s">
        <v>1917</v>
      </c>
      <c r="G20" s="52">
        <v>43585</v>
      </c>
      <c r="I20" s="52">
        <v>43830</v>
      </c>
      <c r="K20" s="3">
        <f t="shared" si="0"/>
        <v>0</v>
      </c>
      <c r="L20" s="38" t="s">
        <v>996</v>
      </c>
      <c r="P20" s="38" t="s">
        <v>12</v>
      </c>
      <c r="R20" s="2">
        <v>41609</v>
      </c>
      <c r="T20" s="2">
        <v>41609</v>
      </c>
      <c r="W20" s="36"/>
      <c r="X20" s="36"/>
      <c r="Y20" s="36"/>
      <c r="Z20" s="36"/>
    </row>
    <row r="21" spans="1:26" x14ac:dyDescent="0.3">
      <c r="A21" s="38" t="s">
        <v>8177</v>
      </c>
      <c r="B21" s="38" t="s">
        <v>8341</v>
      </c>
      <c r="C21" s="38" t="s">
        <v>12</v>
      </c>
      <c r="D21" s="38" t="s">
        <v>8494</v>
      </c>
      <c r="F21" s="38" t="s">
        <v>1917</v>
      </c>
      <c r="G21" s="52">
        <v>43585</v>
      </c>
      <c r="I21" s="52">
        <v>43830</v>
      </c>
      <c r="K21" s="3">
        <f t="shared" si="0"/>
        <v>0</v>
      </c>
      <c r="L21" s="41" t="s">
        <v>999</v>
      </c>
      <c r="M21" s="38" t="s">
        <v>1046</v>
      </c>
      <c r="N21" s="38" t="s">
        <v>578</v>
      </c>
      <c r="P21" s="38"/>
      <c r="R21" s="2">
        <v>41609</v>
      </c>
      <c r="T21" s="2">
        <v>41609</v>
      </c>
      <c r="W21" s="36"/>
      <c r="X21" s="36"/>
      <c r="Y21" s="36"/>
      <c r="Z21" s="36"/>
    </row>
    <row r="22" spans="1:26" x14ac:dyDescent="0.3">
      <c r="A22" s="38" t="s">
        <v>8178</v>
      </c>
      <c r="B22" s="38" t="s">
        <v>8342</v>
      </c>
      <c r="C22" s="38" t="s">
        <v>12</v>
      </c>
      <c r="D22" s="38" t="s">
        <v>6818</v>
      </c>
      <c r="F22" s="38" t="s">
        <v>1917</v>
      </c>
      <c r="G22" s="52">
        <v>43585</v>
      </c>
      <c r="I22" s="52">
        <v>43830</v>
      </c>
      <c r="K22" s="3">
        <f t="shared" si="0"/>
        <v>0</v>
      </c>
      <c r="L22" s="42" t="s">
        <v>678</v>
      </c>
      <c r="M22" s="38" t="s">
        <v>1377</v>
      </c>
      <c r="O22" s="38" t="s">
        <v>583</v>
      </c>
      <c r="P22" s="38"/>
      <c r="R22" s="2">
        <v>41609</v>
      </c>
      <c r="T22" s="2">
        <v>41609</v>
      </c>
      <c r="W22" s="36"/>
      <c r="X22" s="36"/>
      <c r="Y22" s="36"/>
      <c r="Z22" s="36"/>
    </row>
    <row r="23" spans="1:26" x14ac:dyDescent="0.3">
      <c r="A23" s="38" t="s">
        <v>8179</v>
      </c>
      <c r="B23" s="38" t="s">
        <v>8343</v>
      </c>
      <c r="C23" s="38" t="s">
        <v>12</v>
      </c>
      <c r="D23" s="38" t="s">
        <v>6818</v>
      </c>
      <c r="F23" s="38" t="s">
        <v>1917</v>
      </c>
      <c r="G23" s="52">
        <v>43585</v>
      </c>
      <c r="I23" s="52">
        <v>43830</v>
      </c>
      <c r="K23" s="3">
        <f t="shared" si="0"/>
        <v>0</v>
      </c>
      <c r="L23" s="42" t="s">
        <v>1004</v>
      </c>
      <c r="M23" s="38" t="s">
        <v>1060</v>
      </c>
      <c r="O23" s="38" t="s">
        <v>583</v>
      </c>
      <c r="P23" s="38"/>
      <c r="R23" s="2">
        <v>41609</v>
      </c>
      <c r="T23" s="2">
        <v>41609</v>
      </c>
      <c r="W23" s="36"/>
      <c r="X23" s="36"/>
      <c r="Y23" s="36"/>
      <c r="Z23" s="36"/>
    </row>
    <row r="24" spans="1:26" x14ac:dyDescent="0.3">
      <c r="A24" s="38" t="s">
        <v>8180</v>
      </c>
      <c r="B24" s="38" t="s">
        <v>8344</v>
      </c>
      <c r="C24" s="38" t="s">
        <v>12</v>
      </c>
      <c r="D24" s="38" t="s">
        <v>6818</v>
      </c>
      <c r="F24" s="38" t="s">
        <v>1917</v>
      </c>
      <c r="G24" s="52">
        <v>43585</v>
      </c>
      <c r="I24" s="52">
        <v>43830</v>
      </c>
      <c r="K24" s="3">
        <f t="shared" si="0"/>
        <v>0</v>
      </c>
      <c r="L24" s="38" t="s">
        <v>988</v>
      </c>
      <c r="P24" s="38" t="s">
        <v>12</v>
      </c>
      <c r="R24" s="2">
        <v>41609</v>
      </c>
      <c r="T24" s="2">
        <v>41609</v>
      </c>
      <c r="W24" s="36"/>
      <c r="X24" s="36"/>
      <c r="Y24" s="36"/>
      <c r="Z24" s="36"/>
    </row>
    <row r="25" spans="1:26" x14ac:dyDescent="0.3">
      <c r="A25" s="38" t="s">
        <v>8181</v>
      </c>
      <c r="B25" s="38" t="s">
        <v>8345</v>
      </c>
      <c r="C25" s="38" t="s">
        <v>12</v>
      </c>
      <c r="D25" s="38" t="s">
        <v>8492</v>
      </c>
      <c r="F25" s="38" t="s">
        <v>1917</v>
      </c>
      <c r="G25" s="52">
        <v>43585</v>
      </c>
      <c r="I25" s="52">
        <v>43830</v>
      </c>
      <c r="K25" s="3">
        <f t="shared" si="0"/>
        <v>0</v>
      </c>
      <c r="L25" s="41" t="s">
        <v>678</v>
      </c>
      <c r="M25" s="38" t="s">
        <v>1377</v>
      </c>
      <c r="N25" s="38" t="s">
        <v>991</v>
      </c>
      <c r="P25" s="38"/>
      <c r="R25" s="2">
        <v>41609</v>
      </c>
      <c r="T25" s="2">
        <v>41609</v>
      </c>
      <c r="W25" s="36"/>
      <c r="X25" s="36"/>
      <c r="Y25" s="36"/>
      <c r="Z25" s="36"/>
    </row>
    <row r="26" spans="1:26" x14ac:dyDescent="0.3">
      <c r="A26" s="38" t="s">
        <v>8182</v>
      </c>
      <c r="B26" s="38" t="s">
        <v>8346</v>
      </c>
      <c r="C26" s="38" t="s">
        <v>12</v>
      </c>
      <c r="D26" s="38" t="s">
        <v>6818</v>
      </c>
      <c r="F26" s="38" t="s">
        <v>1917</v>
      </c>
      <c r="G26" s="52">
        <v>43585</v>
      </c>
      <c r="I26" s="52">
        <v>43830</v>
      </c>
      <c r="K26" s="3">
        <f t="shared" si="0"/>
        <v>0</v>
      </c>
      <c r="L26" s="42" t="s">
        <v>994</v>
      </c>
      <c r="M26" s="38" t="s">
        <v>1043</v>
      </c>
      <c r="O26" s="38" t="s">
        <v>583</v>
      </c>
      <c r="P26" s="38"/>
      <c r="R26" s="2">
        <v>41609</v>
      </c>
      <c r="T26" s="2">
        <v>41609</v>
      </c>
      <c r="W26" s="36"/>
      <c r="X26" s="36"/>
      <c r="Y26" s="36"/>
      <c r="Z26" s="36"/>
    </row>
    <row r="27" spans="1:26" x14ac:dyDescent="0.3">
      <c r="A27" s="38" t="s">
        <v>8183</v>
      </c>
      <c r="B27" s="38" t="s">
        <v>8347</v>
      </c>
      <c r="C27" s="38" t="s">
        <v>12</v>
      </c>
      <c r="D27" s="38" t="s">
        <v>8493</v>
      </c>
      <c r="E27" s="38" t="s">
        <v>7108</v>
      </c>
      <c r="F27" s="38" t="s">
        <v>1917</v>
      </c>
      <c r="G27" s="52">
        <v>43585</v>
      </c>
      <c r="I27" s="52">
        <v>43830</v>
      </c>
      <c r="K27" s="3">
        <f t="shared" si="0"/>
        <v>0</v>
      </c>
      <c r="L27" s="38" t="s">
        <v>968</v>
      </c>
      <c r="P27" s="38" t="s">
        <v>12</v>
      </c>
      <c r="R27" s="2">
        <v>41609</v>
      </c>
      <c r="T27" s="2">
        <v>41609</v>
      </c>
      <c r="V27" s="38" t="s">
        <v>969</v>
      </c>
      <c r="W27" s="36"/>
      <c r="X27" s="36"/>
      <c r="Y27" s="36"/>
      <c r="Z27" s="36"/>
    </row>
    <row r="28" spans="1:26" x14ac:dyDescent="0.3">
      <c r="A28" s="38" t="s">
        <v>8184</v>
      </c>
      <c r="B28" s="38" t="s">
        <v>8348</v>
      </c>
      <c r="C28" s="38" t="s">
        <v>12</v>
      </c>
      <c r="D28" s="38" t="s">
        <v>6817</v>
      </c>
      <c r="F28" s="38" t="s">
        <v>1917</v>
      </c>
      <c r="G28" s="52">
        <v>43585</v>
      </c>
      <c r="I28" s="52">
        <v>43830</v>
      </c>
      <c r="K28" s="3">
        <f t="shared" si="0"/>
        <v>0</v>
      </c>
      <c r="L28" s="41" t="s">
        <v>711</v>
      </c>
      <c r="M28" s="38" t="s">
        <v>1083</v>
      </c>
      <c r="P28" s="38"/>
      <c r="R28" s="2">
        <v>41609</v>
      </c>
      <c r="T28" s="2">
        <v>41609</v>
      </c>
      <c r="W28" s="36"/>
      <c r="X28" s="36"/>
      <c r="Y28" s="36"/>
      <c r="Z28" s="36"/>
    </row>
    <row r="29" spans="1:26" x14ac:dyDescent="0.3">
      <c r="A29" s="38" t="s">
        <v>8185</v>
      </c>
      <c r="B29" s="38" t="s">
        <v>8349</v>
      </c>
      <c r="C29" s="38" t="s">
        <v>12</v>
      </c>
      <c r="D29" s="38" t="s">
        <v>6817</v>
      </c>
      <c r="F29" s="38" t="s">
        <v>1917</v>
      </c>
      <c r="G29" s="52">
        <v>43585</v>
      </c>
      <c r="I29" s="52">
        <v>43830</v>
      </c>
      <c r="K29" s="3">
        <f t="shared" si="0"/>
        <v>0</v>
      </c>
      <c r="L29" s="42" t="s">
        <v>974</v>
      </c>
      <c r="M29" s="38" t="s">
        <v>1078</v>
      </c>
      <c r="P29" s="38"/>
      <c r="R29" s="2">
        <v>41609</v>
      </c>
      <c r="T29" s="2">
        <v>41609</v>
      </c>
      <c r="W29" s="36"/>
      <c r="X29" s="36"/>
      <c r="Y29" s="36"/>
      <c r="Z29" s="36"/>
    </row>
    <row r="30" spans="1:26" x14ac:dyDescent="0.3">
      <c r="A30" s="38" t="s">
        <v>8186</v>
      </c>
      <c r="B30" s="38" t="s">
        <v>8350</v>
      </c>
      <c r="C30" s="38" t="s">
        <v>12</v>
      </c>
      <c r="D30" s="38" t="s">
        <v>6818</v>
      </c>
      <c r="F30" s="38" t="s">
        <v>1917</v>
      </c>
      <c r="G30" s="52">
        <v>43585</v>
      </c>
      <c r="I30" s="52">
        <v>43830</v>
      </c>
      <c r="K30" s="3">
        <f t="shared" si="0"/>
        <v>0</v>
      </c>
      <c r="L30" s="42" t="s">
        <v>977</v>
      </c>
      <c r="M30" s="38" t="s">
        <v>1130</v>
      </c>
      <c r="P30" s="38"/>
      <c r="R30" s="2">
        <v>41609</v>
      </c>
      <c r="T30" s="2">
        <v>41609</v>
      </c>
      <c r="W30" s="36"/>
      <c r="X30" s="36"/>
      <c r="Y30" s="36"/>
      <c r="Z30" s="36"/>
    </row>
    <row r="31" spans="1:26" x14ac:dyDescent="0.3">
      <c r="A31" s="38" t="s">
        <v>7106</v>
      </c>
      <c r="B31" s="38" t="s">
        <v>8351</v>
      </c>
      <c r="C31" s="38" t="s">
        <v>12</v>
      </c>
      <c r="D31" s="38" t="s">
        <v>8493</v>
      </c>
      <c r="E31" s="38" t="s">
        <v>7105</v>
      </c>
      <c r="F31" s="38" t="s">
        <v>1917</v>
      </c>
      <c r="G31" s="52">
        <v>43585</v>
      </c>
      <c r="I31" s="52">
        <v>43830</v>
      </c>
      <c r="K31" s="3">
        <f t="shared" si="0"/>
        <v>0</v>
      </c>
      <c r="L31" s="43" t="s">
        <v>980</v>
      </c>
      <c r="M31" s="38" t="s">
        <v>1131</v>
      </c>
      <c r="P31" s="38"/>
      <c r="R31" s="2">
        <v>41609</v>
      </c>
      <c r="T31" s="2">
        <v>41609</v>
      </c>
      <c r="W31" s="36"/>
      <c r="X31" s="36"/>
      <c r="Y31" s="36"/>
      <c r="Z31" s="36"/>
    </row>
    <row r="32" spans="1:26" x14ac:dyDescent="0.3">
      <c r="A32" s="38" t="s">
        <v>8187</v>
      </c>
      <c r="B32" s="38" t="s">
        <v>8352</v>
      </c>
      <c r="C32" s="38" t="s">
        <v>12</v>
      </c>
      <c r="D32" s="38" t="s">
        <v>6818</v>
      </c>
      <c r="F32" s="38" t="s">
        <v>1917</v>
      </c>
      <c r="G32" s="52">
        <v>43585</v>
      </c>
      <c r="I32" s="52">
        <v>43830</v>
      </c>
      <c r="K32" s="3">
        <f t="shared" si="0"/>
        <v>1</v>
      </c>
      <c r="L32" s="44" t="s">
        <v>947</v>
      </c>
      <c r="M32" s="38" t="s">
        <v>1129</v>
      </c>
      <c r="P32" s="38"/>
      <c r="R32" s="2">
        <v>41609</v>
      </c>
      <c r="T32" s="2">
        <v>41609</v>
      </c>
      <c r="W32" s="36"/>
      <c r="X32" s="36"/>
      <c r="Y32" s="36"/>
      <c r="Z32" s="36"/>
    </row>
    <row r="33" spans="1:26" x14ac:dyDescent="0.3">
      <c r="A33" s="38" t="s">
        <v>8188</v>
      </c>
      <c r="B33" s="38" t="s">
        <v>8353</v>
      </c>
      <c r="C33" s="38" t="s">
        <v>12</v>
      </c>
      <c r="D33" s="38" t="s">
        <v>6818</v>
      </c>
      <c r="F33" s="38" t="s">
        <v>1917</v>
      </c>
      <c r="G33" s="52">
        <v>43585</v>
      </c>
      <c r="I33" s="52">
        <v>43830</v>
      </c>
      <c r="K33" s="3">
        <f t="shared" si="0"/>
        <v>1</v>
      </c>
      <c r="L33" s="45" t="s">
        <v>983</v>
      </c>
      <c r="M33" s="38" t="s">
        <v>1133</v>
      </c>
      <c r="P33" s="38"/>
      <c r="R33" s="2">
        <v>41609</v>
      </c>
      <c r="T33" s="2">
        <v>41609</v>
      </c>
      <c r="W33" s="36"/>
      <c r="X33" s="36"/>
      <c r="Y33" s="36"/>
      <c r="Z33" s="36"/>
    </row>
    <row r="34" spans="1:26" x14ac:dyDescent="0.3">
      <c r="A34" s="38" t="s">
        <v>8189</v>
      </c>
      <c r="B34" s="38" t="s">
        <v>8354</v>
      </c>
      <c r="C34" s="38" t="s">
        <v>12</v>
      </c>
      <c r="D34" s="38" t="s">
        <v>8494</v>
      </c>
      <c r="F34" s="38" t="s">
        <v>1917</v>
      </c>
      <c r="G34" s="52">
        <v>43585</v>
      </c>
      <c r="I34" s="52">
        <v>43830</v>
      </c>
      <c r="K34" s="3">
        <f t="shared" si="0"/>
        <v>0</v>
      </c>
      <c r="L34" s="45" t="s">
        <v>950</v>
      </c>
      <c r="M34" s="38" t="s">
        <v>1128</v>
      </c>
      <c r="P34" s="38"/>
      <c r="R34" s="2">
        <v>41609</v>
      </c>
      <c r="T34" s="2">
        <v>41609</v>
      </c>
      <c r="W34" s="36"/>
      <c r="X34" s="36"/>
      <c r="Y34" s="36"/>
      <c r="Z34" s="36"/>
    </row>
    <row r="35" spans="1:26" x14ac:dyDescent="0.3">
      <c r="A35" s="38" t="s">
        <v>3909</v>
      </c>
      <c r="B35" s="38" t="s">
        <v>8355</v>
      </c>
      <c r="C35" s="38" t="s">
        <v>12</v>
      </c>
      <c r="D35" s="38" t="s">
        <v>8494</v>
      </c>
      <c r="F35" s="38" t="s">
        <v>1917</v>
      </c>
      <c r="G35" s="52">
        <v>43585</v>
      </c>
      <c r="I35" s="52">
        <v>43830</v>
      </c>
      <c r="K35" s="3">
        <f t="shared" si="0"/>
        <v>0</v>
      </c>
      <c r="L35" s="38" t="s">
        <v>953</v>
      </c>
      <c r="P35" s="38" t="s">
        <v>12</v>
      </c>
      <c r="R35" s="2">
        <v>41609</v>
      </c>
      <c r="T35" s="2">
        <v>41609</v>
      </c>
      <c r="V35" s="38" t="s">
        <v>954</v>
      </c>
      <c r="W35" s="36"/>
      <c r="X35" s="36"/>
      <c r="Y35" s="36"/>
      <c r="Z35" s="36"/>
    </row>
    <row r="36" spans="1:26" x14ac:dyDescent="0.3">
      <c r="A36" s="38" t="s">
        <v>8190</v>
      </c>
      <c r="B36" s="38" t="s">
        <v>8356</v>
      </c>
      <c r="C36" s="38" t="s">
        <v>12</v>
      </c>
      <c r="D36" s="38" t="s">
        <v>8494</v>
      </c>
      <c r="F36" s="38" t="s">
        <v>1917</v>
      </c>
      <c r="G36" s="52">
        <v>43585</v>
      </c>
      <c r="I36" s="52">
        <v>43830</v>
      </c>
      <c r="K36" s="3">
        <f t="shared" si="0"/>
        <v>0</v>
      </c>
      <c r="L36" s="41" t="s">
        <v>678</v>
      </c>
      <c r="M36" s="38" t="s">
        <v>1377</v>
      </c>
      <c r="N36" s="38" t="s">
        <v>578</v>
      </c>
      <c r="P36" s="38"/>
      <c r="R36" s="2">
        <v>41609</v>
      </c>
      <c r="T36" s="2">
        <v>41609</v>
      </c>
      <c r="W36" s="36"/>
      <c r="X36" s="36"/>
      <c r="Y36" s="36"/>
      <c r="Z36" s="36"/>
    </row>
    <row r="37" spans="1:26" x14ac:dyDescent="0.3">
      <c r="A37" s="38" t="s">
        <v>8191</v>
      </c>
      <c r="B37" s="38" t="s">
        <v>8357</v>
      </c>
      <c r="C37" s="38" t="s">
        <v>12</v>
      </c>
      <c r="D37" s="38" t="s">
        <v>8494</v>
      </c>
      <c r="F37" s="38" t="s">
        <v>1917</v>
      </c>
      <c r="G37" s="52">
        <v>43585</v>
      </c>
      <c r="I37" s="52">
        <v>43830</v>
      </c>
      <c r="K37" s="3">
        <f t="shared" si="0"/>
        <v>0</v>
      </c>
      <c r="L37" s="42" t="s">
        <v>959</v>
      </c>
      <c r="M37" s="38" t="s">
        <v>1394</v>
      </c>
      <c r="O37" s="38" t="s">
        <v>583</v>
      </c>
      <c r="P37" s="38"/>
      <c r="R37" s="2">
        <v>41609</v>
      </c>
      <c r="T37" s="2">
        <v>41609</v>
      </c>
      <c r="W37" s="36"/>
      <c r="X37" s="36"/>
      <c r="Y37" s="36"/>
      <c r="Z37" s="36"/>
    </row>
    <row r="38" spans="1:26" x14ac:dyDescent="0.3">
      <c r="A38" s="38" t="s">
        <v>8192</v>
      </c>
      <c r="B38" s="38" t="s">
        <v>8358</v>
      </c>
      <c r="C38" s="38" t="s">
        <v>12</v>
      </c>
      <c r="D38" s="38" t="s">
        <v>8494</v>
      </c>
      <c r="F38" s="38" t="s">
        <v>1917</v>
      </c>
      <c r="G38" s="52">
        <v>43585</v>
      </c>
      <c r="I38" s="52">
        <v>43830</v>
      </c>
      <c r="K38" s="3">
        <f t="shared" si="0"/>
        <v>0</v>
      </c>
      <c r="L38" s="42" t="s">
        <v>962</v>
      </c>
      <c r="M38" s="38" t="s">
        <v>1019</v>
      </c>
      <c r="O38" s="38" t="s">
        <v>583</v>
      </c>
      <c r="P38" s="38"/>
      <c r="R38" s="2">
        <v>41609</v>
      </c>
      <c r="T38" s="2">
        <v>41609</v>
      </c>
      <c r="W38" s="36"/>
      <c r="X38" s="36"/>
      <c r="Y38" s="36"/>
      <c r="Z38" s="36"/>
    </row>
    <row r="39" spans="1:26" x14ac:dyDescent="0.3">
      <c r="A39" s="38" t="s">
        <v>8193</v>
      </c>
      <c r="B39" s="38" t="s">
        <v>8359</v>
      </c>
      <c r="C39" s="38" t="s">
        <v>12</v>
      </c>
      <c r="D39" s="38" t="s">
        <v>8494</v>
      </c>
      <c r="F39" s="38" t="s">
        <v>1917</v>
      </c>
      <c r="G39" s="52">
        <v>43585</v>
      </c>
      <c r="I39" s="52">
        <v>43830</v>
      </c>
      <c r="K39" s="3">
        <f t="shared" si="0"/>
        <v>0</v>
      </c>
      <c r="L39" s="42" t="s">
        <v>965</v>
      </c>
      <c r="M39" s="38" t="s">
        <v>1017</v>
      </c>
      <c r="O39" s="38" t="s">
        <v>583</v>
      </c>
      <c r="P39" s="38"/>
      <c r="R39" s="2">
        <v>41609</v>
      </c>
      <c r="T39" s="2">
        <v>41609</v>
      </c>
      <c r="W39" s="36"/>
      <c r="X39" s="36"/>
      <c r="Y39" s="36"/>
      <c r="Z39" s="36"/>
    </row>
    <row r="40" spans="1:26" x14ac:dyDescent="0.3">
      <c r="A40" s="38" t="s">
        <v>8194</v>
      </c>
      <c r="B40" s="38" t="s">
        <v>8360</v>
      </c>
      <c r="C40" s="38" t="s">
        <v>12</v>
      </c>
      <c r="D40" s="38" t="s">
        <v>8494</v>
      </c>
      <c r="F40" s="38" t="s">
        <v>1917</v>
      </c>
      <c r="G40" s="52">
        <v>43585</v>
      </c>
      <c r="I40" s="52">
        <v>43830</v>
      </c>
      <c r="K40" s="3">
        <f t="shared" si="0"/>
        <v>0</v>
      </c>
      <c r="L40" s="38" t="s">
        <v>936</v>
      </c>
      <c r="P40" s="38" t="s">
        <v>12</v>
      </c>
      <c r="R40" s="2">
        <v>41609</v>
      </c>
      <c r="T40" s="2">
        <v>41609</v>
      </c>
      <c r="V40" s="38" t="s">
        <v>937</v>
      </c>
      <c r="W40" s="36"/>
      <c r="X40" s="36"/>
      <c r="Y40" s="36"/>
      <c r="Z40" s="36"/>
    </row>
    <row r="41" spans="1:26" x14ac:dyDescent="0.3">
      <c r="A41" s="38" t="s">
        <v>8195</v>
      </c>
      <c r="B41" s="38" t="s">
        <v>8361</v>
      </c>
      <c r="C41" s="38" t="s">
        <v>12</v>
      </c>
      <c r="D41" s="38" t="s">
        <v>8493</v>
      </c>
      <c r="E41" s="38" t="s">
        <v>7104</v>
      </c>
      <c r="F41" s="38" t="s">
        <v>1917</v>
      </c>
      <c r="G41" s="52">
        <v>43585</v>
      </c>
      <c r="I41" s="52">
        <v>43830</v>
      </c>
      <c r="K41" s="3">
        <f t="shared" si="0"/>
        <v>0</v>
      </c>
      <c r="L41" s="41" t="s">
        <v>707</v>
      </c>
      <c r="M41" s="38" t="s">
        <v>1116</v>
      </c>
      <c r="P41" s="38"/>
      <c r="R41" s="2">
        <v>41609</v>
      </c>
      <c r="T41" s="2">
        <v>41609</v>
      </c>
      <c r="W41" s="36"/>
      <c r="X41" s="36"/>
      <c r="Y41" s="36"/>
      <c r="Z41" s="36"/>
    </row>
    <row r="42" spans="1:26" x14ac:dyDescent="0.3">
      <c r="A42" s="38" t="s">
        <v>8196</v>
      </c>
      <c r="B42" s="38" t="s">
        <v>8362</v>
      </c>
      <c r="C42" s="38" t="s">
        <v>12</v>
      </c>
      <c r="D42" s="38" t="s">
        <v>8493</v>
      </c>
      <c r="E42" s="38" t="s">
        <v>7103</v>
      </c>
      <c r="F42" s="38" t="s">
        <v>1917</v>
      </c>
      <c r="G42" s="52">
        <v>43585</v>
      </c>
      <c r="I42" s="52">
        <v>43830</v>
      </c>
      <c r="K42" s="3">
        <f t="shared" si="0"/>
        <v>0</v>
      </c>
      <c r="L42" s="42" t="s">
        <v>711</v>
      </c>
      <c r="M42" s="38" t="s">
        <v>1083</v>
      </c>
      <c r="P42" s="38"/>
      <c r="R42" s="2">
        <v>41609</v>
      </c>
      <c r="T42" s="2">
        <v>41609</v>
      </c>
      <c r="W42" s="36"/>
      <c r="X42" s="36"/>
      <c r="Y42" s="36"/>
      <c r="Z42" s="36"/>
    </row>
    <row r="43" spans="1:26" x14ac:dyDescent="0.3">
      <c r="A43" s="38" t="s">
        <v>8197</v>
      </c>
      <c r="B43" s="38" t="s">
        <v>8363</v>
      </c>
      <c r="C43" s="38" t="s">
        <v>12</v>
      </c>
      <c r="D43" s="38" t="s">
        <v>8493</v>
      </c>
      <c r="E43" s="38" t="s">
        <v>7102</v>
      </c>
      <c r="F43" s="38" t="s">
        <v>1917</v>
      </c>
      <c r="G43" s="52">
        <v>43585</v>
      </c>
      <c r="I43" s="52">
        <v>43830</v>
      </c>
      <c r="K43" s="3">
        <f t="shared" si="0"/>
        <v>0</v>
      </c>
      <c r="L43" s="43" t="s">
        <v>944</v>
      </c>
      <c r="M43" s="38" t="s">
        <v>1132</v>
      </c>
      <c r="P43" s="38"/>
      <c r="R43" s="2">
        <v>41609</v>
      </c>
      <c r="T43" s="2">
        <v>41609</v>
      </c>
      <c r="W43" s="36"/>
      <c r="X43" s="36"/>
      <c r="Y43" s="36"/>
      <c r="Z43" s="36"/>
    </row>
    <row r="44" spans="1:26" x14ac:dyDescent="0.3">
      <c r="A44" s="38" t="s">
        <v>8198</v>
      </c>
      <c r="B44" s="38" t="s">
        <v>8364</v>
      </c>
      <c r="C44" s="38" t="s">
        <v>12</v>
      </c>
      <c r="D44" s="38" t="s">
        <v>8493</v>
      </c>
      <c r="E44" s="38" t="s">
        <v>7101</v>
      </c>
      <c r="F44" s="38" t="s">
        <v>1917</v>
      </c>
      <c r="G44" s="52">
        <v>43585</v>
      </c>
      <c r="I44" s="52">
        <v>43830</v>
      </c>
      <c r="K44" s="3">
        <f t="shared" si="0"/>
        <v>0</v>
      </c>
      <c r="L44" s="44" t="s">
        <v>947</v>
      </c>
      <c r="M44" s="38" t="s">
        <v>1129</v>
      </c>
      <c r="P44" s="38"/>
      <c r="R44" s="2">
        <v>41609</v>
      </c>
      <c r="T44" s="2">
        <v>41609</v>
      </c>
      <c r="W44" s="36"/>
      <c r="X44" s="36"/>
      <c r="Y44" s="36"/>
      <c r="Z44" s="36"/>
    </row>
    <row r="45" spans="1:26" x14ac:dyDescent="0.3">
      <c r="A45" s="38" t="s">
        <v>8199</v>
      </c>
      <c r="B45" s="38" t="s">
        <v>8365</v>
      </c>
      <c r="C45" s="38" t="s">
        <v>12</v>
      </c>
      <c r="D45" s="38" t="s">
        <v>8493</v>
      </c>
      <c r="E45" s="38" t="s">
        <v>7099</v>
      </c>
      <c r="F45" s="38" t="s">
        <v>1917</v>
      </c>
      <c r="G45" s="52">
        <v>43585</v>
      </c>
      <c r="I45" s="52">
        <v>43830</v>
      </c>
      <c r="K45" s="3">
        <f t="shared" si="0"/>
        <v>0</v>
      </c>
      <c r="L45" s="45" t="s">
        <v>950</v>
      </c>
      <c r="M45" s="38" t="s">
        <v>1128</v>
      </c>
      <c r="P45" s="38"/>
      <c r="R45" s="2">
        <v>41609</v>
      </c>
      <c r="T45" s="2">
        <v>41609</v>
      </c>
      <c r="W45" s="36"/>
      <c r="X45" s="36"/>
      <c r="Y45" s="36"/>
      <c r="Z45" s="36"/>
    </row>
    <row r="46" spans="1:26" x14ac:dyDescent="0.3">
      <c r="A46" s="38" t="s">
        <v>8200</v>
      </c>
      <c r="B46" s="38" t="s">
        <v>8366</v>
      </c>
      <c r="C46" s="38" t="s">
        <v>12</v>
      </c>
      <c r="D46" s="38" t="s">
        <v>8493</v>
      </c>
      <c r="E46" s="38" t="s">
        <v>7100</v>
      </c>
      <c r="F46" s="38" t="s">
        <v>1917</v>
      </c>
      <c r="G46" s="52">
        <v>43585</v>
      </c>
      <c r="I46" s="52">
        <v>43830</v>
      </c>
      <c r="K46" s="3">
        <f t="shared" si="0"/>
        <v>0</v>
      </c>
      <c r="L46" s="38" t="s">
        <v>895</v>
      </c>
      <c r="P46" s="38" t="s">
        <v>12</v>
      </c>
      <c r="R46" s="2">
        <v>41609</v>
      </c>
      <c r="T46" s="2">
        <v>41609</v>
      </c>
      <c r="V46" s="38" t="s">
        <v>896</v>
      </c>
      <c r="W46" s="36"/>
      <c r="X46" s="36"/>
      <c r="Y46" s="36"/>
      <c r="Z46" s="36"/>
    </row>
    <row r="47" spans="1:26" x14ac:dyDescent="0.3">
      <c r="A47" s="38" t="s">
        <v>8201</v>
      </c>
      <c r="B47" s="38" t="s">
        <v>8367</v>
      </c>
      <c r="C47" s="38" t="s">
        <v>12</v>
      </c>
      <c r="D47" s="38" t="s">
        <v>8493</v>
      </c>
      <c r="E47" s="38" t="s">
        <v>7099</v>
      </c>
      <c r="F47" s="38" t="s">
        <v>1917</v>
      </c>
      <c r="G47" s="52">
        <v>43585</v>
      </c>
      <c r="I47" s="52">
        <v>43830</v>
      </c>
      <c r="K47" s="3">
        <f t="shared" si="0"/>
        <v>0</v>
      </c>
      <c r="L47" s="41" t="s">
        <v>806</v>
      </c>
      <c r="M47" s="38" t="s">
        <v>1102</v>
      </c>
      <c r="P47" s="38"/>
      <c r="R47" s="2">
        <v>41609</v>
      </c>
      <c r="T47" s="2">
        <v>41609</v>
      </c>
      <c r="W47" s="36"/>
      <c r="X47" s="36"/>
      <c r="Y47" s="36"/>
      <c r="Z47" s="36"/>
    </row>
    <row r="48" spans="1:26" x14ac:dyDescent="0.3">
      <c r="A48" s="38" t="s">
        <v>8202</v>
      </c>
      <c r="B48" s="38" t="s">
        <v>8368</v>
      </c>
      <c r="C48" s="38" t="s">
        <v>12</v>
      </c>
      <c r="D48" s="38" t="s">
        <v>8493</v>
      </c>
      <c r="E48" s="38" t="s">
        <v>7099</v>
      </c>
      <c r="F48" s="38" t="s">
        <v>1917</v>
      </c>
      <c r="G48" s="52">
        <v>43585</v>
      </c>
      <c r="I48" s="52">
        <v>43830</v>
      </c>
      <c r="K48" s="3">
        <f t="shared" si="0"/>
        <v>0</v>
      </c>
      <c r="L48" s="42" t="s">
        <v>809</v>
      </c>
      <c r="M48" s="38" t="s">
        <v>1103</v>
      </c>
      <c r="P48" s="38"/>
      <c r="R48" s="2">
        <v>41609</v>
      </c>
      <c r="T48" s="2">
        <v>41609</v>
      </c>
      <c r="W48" s="36"/>
      <c r="X48" s="36"/>
      <c r="Y48" s="36"/>
      <c r="Z48" s="36"/>
    </row>
    <row r="49" spans="1:26" x14ac:dyDescent="0.3">
      <c r="A49" s="38" t="s">
        <v>8203</v>
      </c>
      <c r="B49" s="38" t="s">
        <v>8369</v>
      </c>
      <c r="C49" s="38" t="s">
        <v>12</v>
      </c>
      <c r="D49" s="38" t="s">
        <v>6819</v>
      </c>
      <c r="F49" s="38" t="s">
        <v>1917</v>
      </c>
      <c r="G49" s="52">
        <v>43585</v>
      </c>
      <c r="I49" s="52">
        <v>43830</v>
      </c>
      <c r="K49" s="3">
        <f t="shared" si="0"/>
        <v>0</v>
      </c>
      <c r="L49" s="43" t="s">
        <v>812</v>
      </c>
      <c r="M49" s="38" t="s">
        <v>1072</v>
      </c>
      <c r="P49" s="38"/>
      <c r="R49" s="2">
        <v>41609</v>
      </c>
      <c r="T49" s="2">
        <v>41609</v>
      </c>
      <c r="W49" s="36"/>
      <c r="X49" s="36"/>
      <c r="Y49" s="36"/>
      <c r="Z49" s="36"/>
    </row>
    <row r="50" spans="1:26" x14ac:dyDescent="0.3">
      <c r="A50" s="38" t="s">
        <v>8204</v>
      </c>
      <c r="B50" s="38" t="s">
        <v>8370</v>
      </c>
      <c r="C50" s="38" t="s">
        <v>12</v>
      </c>
      <c r="D50" s="38" t="s">
        <v>8493</v>
      </c>
      <c r="E50" s="38" t="s">
        <v>7096</v>
      </c>
      <c r="F50" s="38" t="s">
        <v>1917</v>
      </c>
      <c r="G50" s="52">
        <v>43585</v>
      </c>
      <c r="I50" s="52">
        <v>43830</v>
      </c>
      <c r="K50" s="3">
        <f t="shared" si="0"/>
        <v>0</v>
      </c>
      <c r="L50" s="43" t="s">
        <v>815</v>
      </c>
      <c r="M50" s="38" t="s">
        <v>1080</v>
      </c>
      <c r="P50" s="38"/>
      <c r="R50" s="2">
        <v>41609</v>
      </c>
      <c r="T50" s="2">
        <v>41609</v>
      </c>
      <c r="W50" s="36"/>
      <c r="X50" s="36"/>
      <c r="Y50" s="36"/>
      <c r="Z50" s="36"/>
    </row>
    <row r="51" spans="1:26" x14ac:dyDescent="0.3">
      <c r="A51" s="38" t="s">
        <v>8205</v>
      </c>
      <c r="B51" s="38" t="s">
        <v>8371</v>
      </c>
      <c r="C51" s="38" t="s">
        <v>12</v>
      </c>
      <c r="D51" s="38" t="s">
        <v>8493</v>
      </c>
      <c r="E51" s="38" t="s">
        <v>7095</v>
      </c>
      <c r="F51" s="38" t="s">
        <v>1917</v>
      </c>
      <c r="G51" s="52">
        <v>43585</v>
      </c>
      <c r="I51" s="52">
        <v>43830</v>
      </c>
      <c r="K51" s="3">
        <f t="shared" si="0"/>
        <v>0</v>
      </c>
      <c r="L51" s="44" t="s">
        <v>793</v>
      </c>
      <c r="M51" s="38" t="s">
        <v>1101</v>
      </c>
      <c r="P51" s="38"/>
      <c r="R51" s="2">
        <v>41609</v>
      </c>
      <c r="T51" s="2">
        <v>41609</v>
      </c>
      <c r="W51" s="36"/>
      <c r="X51" s="36"/>
      <c r="Y51" s="36"/>
      <c r="Z51" s="36"/>
    </row>
    <row r="52" spans="1:26" x14ac:dyDescent="0.3">
      <c r="A52" s="38" t="s">
        <v>8206</v>
      </c>
      <c r="B52" s="38" t="s">
        <v>8372</v>
      </c>
      <c r="C52" s="38" t="s">
        <v>12</v>
      </c>
      <c r="D52" s="38" t="s">
        <v>8493</v>
      </c>
      <c r="E52" s="38" t="s">
        <v>7094</v>
      </c>
      <c r="F52" s="38" t="s">
        <v>1917</v>
      </c>
      <c r="G52" s="52">
        <v>43585</v>
      </c>
      <c r="I52" s="52">
        <v>43830</v>
      </c>
      <c r="K52" s="3">
        <f t="shared" si="0"/>
        <v>0</v>
      </c>
      <c r="L52" s="45" t="s">
        <v>908</v>
      </c>
      <c r="M52" s="38" t="s">
        <v>1098</v>
      </c>
      <c r="P52" s="38"/>
      <c r="R52" s="2">
        <v>41609</v>
      </c>
      <c r="T52" s="2">
        <v>41609</v>
      </c>
      <c r="W52" s="36"/>
      <c r="X52" s="36"/>
      <c r="Y52" s="36"/>
      <c r="Z52" s="36"/>
    </row>
    <row r="53" spans="1:26" x14ac:dyDescent="0.3">
      <c r="A53" s="38" t="s">
        <v>8207</v>
      </c>
      <c r="B53" s="38" t="s">
        <v>8373</v>
      </c>
      <c r="C53" s="38" t="s">
        <v>12</v>
      </c>
      <c r="D53" s="38" t="s">
        <v>8493</v>
      </c>
      <c r="E53" s="38" t="s">
        <v>7093</v>
      </c>
      <c r="F53" s="38" t="s">
        <v>1917</v>
      </c>
      <c r="G53" s="52">
        <v>43585</v>
      </c>
      <c r="I53" s="52">
        <v>43830</v>
      </c>
      <c r="K53" s="3">
        <f t="shared" si="0"/>
        <v>0</v>
      </c>
      <c r="L53" s="45" t="s">
        <v>910</v>
      </c>
      <c r="M53" s="38" t="s">
        <v>1035</v>
      </c>
      <c r="P53" s="38"/>
      <c r="R53" s="2">
        <v>41609</v>
      </c>
      <c r="T53" s="2">
        <v>41609</v>
      </c>
      <c r="W53" s="36"/>
      <c r="X53" s="36"/>
      <c r="Y53" s="36"/>
      <c r="Z53" s="36"/>
    </row>
    <row r="54" spans="1:26" x14ac:dyDescent="0.3">
      <c r="A54" s="38" t="s">
        <v>7089</v>
      </c>
      <c r="B54" s="38" t="s">
        <v>8374</v>
      </c>
      <c r="C54" s="38" t="s">
        <v>12</v>
      </c>
      <c r="D54" s="38" t="s">
        <v>8493</v>
      </c>
      <c r="E54" s="38" t="s">
        <v>7088</v>
      </c>
      <c r="F54" s="38" t="s">
        <v>1917</v>
      </c>
      <c r="G54" s="52">
        <v>43585</v>
      </c>
      <c r="I54" s="52">
        <v>43830</v>
      </c>
      <c r="K54" s="3">
        <f t="shared" si="0"/>
        <v>0</v>
      </c>
      <c r="L54" s="46" t="s">
        <v>912</v>
      </c>
      <c r="M54" s="38" t="s">
        <v>1034</v>
      </c>
      <c r="P54" s="38"/>
      <c r="R54" s="2">
        <v>41609</v>
      </c>
      <c r="T54" s="2">
        <v>41609</v>
      </c>
      <c r="W54" s="36"/>
      <c r="X54" s="36"/>
      <c r="Y54" s="36"/>
      <c r="Z54" s="36"/>
    </row>
    <row r="55" spans="1:26" x14ac:dyDescent="0.3">
      <c r="A55" s="38" t="s">
        <v>8208</v>
      </c>
      <c r="B55" s="38" t="s">
        <v>8375</v>
      </c>
      <c r="C55" s="38" t="s">
        <v>12</v>
      </c>
      <c r="D55" s="38" t="s">
        <v>6819</v>
      </c>
      <c r="F55" s="38" t="s">
        <v>1917</v>
      </c>
      <c r="G55" s="52">
        <v>43585</v>
      </c>
      <c r="I55" s="52">
        <v>43830</v>
      </c>
      <c r="K55" s="3">
        <f t="shared" si="0"/>
        <v>0</v>
      </c>
      <c r="L55" s="46" t="s">
        <v>775</v>
      </c>
      <c r="M55" s="38" t="s">
        <v>1033</v>
      </c>
      <c r="P55" s="38"/>
      <c r="R55" s="2">
        <v>41609</v>
      </c>
      <c r="T55" s="2">
        <v>41609</v>
      </c>
      <c r="W55" s="36"/>
      <c r="X55" s="36"/>
      <c r="Y55" s="36"/>
      <c r="Z55" s="36"/>
    </row>
    <row r="56" spans="1:26" x14ac:dyDescent="0.3">
      <c r="A56" s="38" t="s">
        <v>8209</v>
      </c>
      <c r="B56" s="38" t="s">
        <v>8376</v>
      </c>
      <c r="C56" s="38" t="s">
        <v>12</v>
      </c>
      <c r="D56" s="38" t="s">
        <v>8493</v>
      </c>
      <c r="E56" s="38" t="s">
        <v>7088</v>
      </c>
      <c r="F56" s="38" t="s">
        <v>1917</v>
      </c>
      <c r="G56" s="52">
        <v>43585</v>
      </c>
      <c r="I56" s="52">
        <v>43830</v>
      </c>
      <c r="K56" s="3">
        <f t="shared" si="0"/>
        <v>0</v>
      </c>
      <c r="L56" s="47" t="s">
        <v>917</v>
      </c>
      <c r="M56" s="38" t="s">
        <v>1042</v>
      </c>
      <c r="N56" s="38" t="s">
        <v>578</v>
      </c>
      <c r="P56" s="38"/>
      <c r="R56" s="2">
        <v>41609</v>
      </c>
      <c r="T56" s="2">
        <v>41609</v>
      </c>
      <c r="W56" s="36"/>
      <c r="X56" s="36"/>
      <c r="Y56" s="36"/>
      <c r="Z56" s="36"/>
    </row>
    <row r="57" spans="1:26" x14ac:dyDescent="0.3">
      <c r="A57" s="38" t="s">
        <v>8210</v>
      </c>
      <c r="B57" s="38" t="s">
        <v>8377</v>
      </c>
      <c r="C57" s="38" t="s">
        <v>12</v>
      </c>
      <c r="D57" s="38" t="s">
        <v>8495</v>
      </c>
      <c r="F57" s="38" t="s">
        <v>1917</v>
      </c>
      <c r="G57" s="52">
        <v>43585</v>
      </c>
      <c r="I57" s="52">
        <v>43830</v>
      </c>
      <c r="K57" s="3">
        <f t="shared" si="0"/>
        <v>0</v>
      </c>
      <c r="L57" s="48" t="s">
        <v>581</v>
      </c>
      <c r="M57" s="38" t="s">
        <v>1415</v>
      </c>
      <c r="O57" s="38" t="s">
        <v>583</v>
      </c>
      <c r="P57" s="38"/>
      <c r="R57" s="2">
        <v>41609</v>
      </c>
      <c r="T57" s="2">
        <v>41609</v>
      </c>
      <c r="W57" s="36"/>
      <c r="X57" s="36"/>
      <c r="Y57" s="36"/>
      <c r="Z57" s="36"/>
    </row>
    <row r="58" spans="1:26" x14ac:dyDescent="0.3">
      <c r="A58" s="38" t="s">
        <v>8211</v>
      </c>
      <c r="B58" s="38" t="s">
        <v>8378</v>
      </c>
      <c r="C58" s="38" t="s">
        <v>12</v>
      </c>
      <c r="D58" s="38" t="s">
        <v>8495</v>
      </c>
      <c r="F58" s="38" t="s">
        <v>1917</v>
      </c>
      <c r="G58" s="52">
        <v>43585</v>
      </c>
      <c r="I58" s="52">
        <v>43830</v>
      </c>
      <c r="K58" s="3">
        <f t="shared" si="0"/>
        <v>0</v>
      </c>
      <c r="L58" s="48" t="s">
        <v>591</v>
      </c>
      <c r="M58" s="38" t="s">
        <v>1025</v>
      </c>
      <c r="N58" s="38" t="s">
        <v>578</v>
      </c>
      <c r="O58" s="38" t="s">
        <v>583</v>
      </c>
      <c r="P58" s="38"/>
      <c r="R58" s="2">
        <v>41609</v>
      </c>
      <c r="T58" s="2">
        <v>41609</v>
      </c>
      <c r="W58" s="36"/>
      <c r="X58" s="36"/>
      <c r="Y58" s="36"/>
      <c r="Z58" s="36"/>
    </row>
    <row r="59" spans="1:26" x14ac:dyDescent="0.3">
      <c r="A59" s="38" t="s">
        <v>8212</v>
      </c>
      <c r="B59" s="38" t="s">
        <v>8379</v>
      </c>
      <c r="C59" s="38" t="s">
        <v>12</v>
      </c>
      <c r="D59" s="38" t="s">
        <v>8495</v>
      </c>
      <c r="F59" s="38" t="s">
        <v>1917</v>
      </c>
      <c r="G59" s="52">
        <v>43585</v>
      </c>
      <c r="I59" s="52">
        <v>43830</v>
      </c>
      <c r="K59" s="3">
        <f t="shared" si="0"/>
        <v>0</v>
      </c>
      <c r="L59" s="49" t="s">
        <v>781</v>
      </c>
      <c r="M59" s="38" t="s">
        <v>1410</v>
      </c>
      <c r="O59" s="38" t="s">
        <v>583</v>
      </c>
      <c r="P59" s="38"/>
      <c r="R59" s="2">
        <v>41609</v>
      </c>
      <c r="T59" s="2">
        <v>41609</v>
      </c>
      <c r="W59" s="36"/>
      <c r="X59" s="36"/>
      <c r="Y59" s="36"/>
      <c r="Z59" s="36"/>
    </row>
    <row r="60" spans="1:26" x14ac:dyDescent="0.3">
      <c r="A60" s="38" t="s">
        <v>8213</v>
      </c>
      <c r="B60" s="38" t="s">
        <v>8380</v>
      </c>
      <c r="C60" s="38" t="s">
        <v>12</v>
      </c>
      <c r="D60" s="38" t="s">
        <v>8493</v>
      </c>
      <c r="E60" s="38" t="s">
        <v>7087</v>
      </c>
      <c r="F60" s="38" t="s">
        <v>1917</v>
      </c>
      <c r="G60" s="52">
        <v>43585</v>
      </c>
      <c r="I60" s="52">
        <v>43830</v>
      </c>
      <c r="K60" s="3">
        <f t="shared" si="0"/>
        <v>0</v>
      </c>
      <c r="L60" s="49" t="s">
        <v>784</v>
      </c>
      <c r="M60" s="38" t="s">
        <v>1412</v>
      </c>
      <c r="O60" s="38" t="s">
        <v>583</v>
      </c>
      <c r="P60" s="38"/>
      <c r="R60" s="2">
        <v>41609</v>
      </c>
      <c r="T60" s="2">
        <v>41609</v>
      </c>
      <c r="W60" s="36"/>
      <c r="X60" s="36"/>
      <c r="Y60" s="36"/>
      <c r="Z60" s="36"/>
    </row>
    <row r="61" spans="1:26" x14ac:dyDescent="0.3">
      <c r="A61" s="38" t="s">
        <v>8214</v>
      </c>
      <c r="B61" s="38" t="s">
        <v>8381</v>
      </c>
      <c r="C61" s="38" t="s">
        <v>12</v>
      </c>
      <c r="D61" s="38" t="s">
        <v>8495</v>
      </c>
      <c r="F61" s="38" t="s">
        <v>1917</v>
      </c>
      <c r="G61" s="52">
        <v>43585</v>
      </c>
      <c r="I61" s="52">
        <v>43830</v>
      </c>
      <c r="K61" s="3">
        <f t="shared" si="0"/>
        <v>0</v>
      </c>
      <c r="L61" s="49" t="s">
        <v>606</v>
      </c>
      <c r="M61" s="38" t="s">
        <v>1079</v>
      </c>
      <c r="N61" s="38" t="s">
        <v>578</v>
      </c>
      <c r="O61" s="38" t="s">
        <v>583</v>
      </c>
      <c r="P61" s="38"/>
      <c r="R61" s="2">
        <v>41609</v>
      </c>
      <c r="T61" s="2">
        <v>41609</v>
      </c>
      <c r="W61" s="36"/>
      <c r="X61" s="36"/>
      <c r="Y61" s="36"/>
      <c r="Z61" s="36"/>
    </row>
    <row r="62" spans="1:26" x14ac:dyDescent="0.3">
      <c r="A62" s="38" t="s">
        <v>8215</v>
      </c>
      <c r="B62" s="38" t="s">
        <v>8382</v>
      </c>
      <c r="C62" s="38" t="s">
        <v>12</v>
      </c>
      <c r="D62" s="38" t="s">
        <v>6819</v>
      </c>
      <c r="F62" s="38" t="s">
        <v>1917</v>
      </c>
      <c r="G62" s="52">
        <v>43585</v>
      </c>
      <c r="I62" s="52">
        <v>43830</v>
      </c>
      <c r="K62" s="3">
        <f t="shared" si="0"/>
        <v>0</v>
      </c>
      <c r="L62" s="50" t="s">
        <v>845</v>
      </c>
      <c r="M62" s="38" t="s">
        <v>1075</v>
      </c>
      <c r="O62" s="38" t="s">
        <v>583</v>
      </c>
      <c r="P62" s="38"/>
      <c r="R62" s="2">
        <v>41609</v>
      </c>
      <c r="T62" s="2">
        <v>41609</v>
      </c>
      <c r="W62" s="36"/>
      <c r="X62" s="36"/>
      <c r="Y62" s="36"/>
      <c r="Z62" s="36"/>
    </row>
    <row r="63" spans="1:26" x14ac:dyDescent="0.3">
      <c r="A63" s="38" t="s">
        <v>8216</v>
      </c>
      <c r="B63" s="38" t="s">
        <v>8383</v>
      </c>
      <c r="C63" s="38" t="s">
        <v>12</v>
      </c>
      <c r="D63" s="38" t="s">
        <v>8494</v>
      </c>
      <c r="F63" s="38" t="s">
        <v>1917</v>
      </c>
      <c r="G63" s="52">
        <v>43585</v>
      </c>
      <c r="I63" s="52">
        <v>43830</v>
      </c>
      <c r="K63" s="3">
        <f t="shared" si="0"/>
        <v>0</v>
      </c>
      <c r="L63" s="50" t="s">
        <v>848</v>
      </c>
      <c r="M63" s="38" t="s">
        <v>1171</v>
      </c>
      <c r="O63" s="38" t="s">
        <v>583</v>
      </c>
      <c r="P63" s="38"/>
      <c r="R63" s="2">
        <v>41609</v>
      </c>
      <c r="T63" s="2">
        <v>41609</v>
      </c>
      <c r="W63" s="36"/>
      <c r="X63" s="36"/>
      <c r="Y63" s="36"/>
      <c r="Z63" s="36"/>
    </row>
    <row r="64" spans="1:26" x14ac:dyDescent="0.3">
      <c r="A64" s="38" t="s">
        <v>8217</v>
      </c>
      <c r="B64" s="38" t="s">
        <v>8384</v>
      </c>
      <c r="C64" s="38" t="s">
        <v>12</v>
      </c>
      <c r="D64" s="38" t="s">
        <v>8495</v>
      </c>
      <c r="F64" s="38" t="s">
        <v>1917</v>
      </c>
      <c r="G64" s="52">
        <v>43585</v>
      </c>
      <c r="I64" s="52">
        <v>43830</v>
      </c>
      <c r="K64" s="3">
        <f t="shared" si="0"/>
        <v>0</v>
      </c>
      <c r="L64" s="50" t="s">
        <v>851</v>
      </c>
      <c r="M64" s="38" t="s">
        <v>1416</v>
      </c>
      <c r="O64" s="38" t="s">
        <v>583</v>
      </c>
      <c r="P64" s="38"/>
      <c r="R64" s="2">
        <v>41609</v>
      </c>
      <c r="T64" s="2">
        <v>41609</v>
      </c>
      <c r="W64" s="36"/>
      <c r="X64" s="36"/>
      <c r="Y64" s="36"/>
      <c r="Z64" s="36"/>
    </row>
    <row r="65" spans="1:26" x14ac:dyDescent="0.3">
      <c r="A65" s="38" t="s">
        <v>8218</v>
      </c>
      <c r="B65" s="38" t="s">
        <v>8385</v>
      </c>
      <c r="C65" s="38" t="s">
        <v>12</v>
      </c>
      <c r="D65" s="38" t="s">
        <v>8495</v>
      </c>
      <c r="F65" s="38" t="s">
        <v>1917</v>
      </c>
      <c r="G65" s="52">
        <v>43585</v>
      </c>
      <c r="I65" s="52">
        <v>43830</v>
      </c>
      <c r="K65" s="3">
        <f t="shared" si="0"/>
        <v>0</v>
      </c>
      <c r="L65" s="50" t="s">
        <v>854</v>
      </c>
      <c r="M65" s="38" t="s">
        <v>1111</v>
      </c>
      <c r="O65" s="38" t="s">
        <v>583</v>
      </c>
      <c r="P65" s="38"/>
      <c r="R65" s="2">
        <v>41609</v>
      </c>
      <c r="T65" s="2">
        <v>41609</v>
      </c>
      <c r="W65" s="36"/>
      <c r="X65" s="36"/>
      <c r="Y65" s="36"/>
      <c r="Z65" s="36"/>
    </row>
    <row r="66" spans="1:26" x14ac:dyDescent="0.3">
      <c r="A66" s="38" t="s">
        <v>235</v>
      </c>
      <c r="B66" s="38" t="s">
        <v>8386</v>
      </c>
      <c r="C66" s="38" t="s">
        <v>12</v>
      </c>
      <c r="D66" s="38" t="s">
        <v>8493</v>
      </c>
      <c r="E66" s="38" t="s">
        <v>7090</v>
      </c>
      <c r="F66" s="38" t="s">
        <v>1917</v>
      </c>
      <c r="G66" s="52">
        <v>43585</v>
      </c>
      <c r="I66" s="52">
        <v>43830</v>
      </c>
      <c r="K66" s="3">
        <f t="shared" ref="K66:K129" si="1">COUNTIF(L:L,A66)</f>
        <v>0</v>
      </c>
      <c r="L66" s="38" t="s">
        <v>868</v>
      </c>
      <c r="P66" s="38" t="s">
        <v>12</v>
      </c>
      <c r="R66" s="2">
        <v>41609</v>
      </c>
      <c r="T66" s="2">
        <v>41609</v>
      </c>
      <c r="W66" s="36"/>
      <c r="X66" s="36"/>
      <c r="Y66" s="36"/>
      <c r="Z66" s="36"/>
    </row>
    <row r="67" spans="1:26" x14ac:dyDescent="0.3">
      <c r="A67" s="38" t="s">
        <v>8219</v>
      </c>
      <c r="B67" s="38" t="s">
        <v>8387</v>
      </c>
      <c r="C67" s="38" t="s">
        <v>12</v>
      </c>
      <c r="D67" s="38" t="s">
        <v>8494</v>
      </c>
      <c r="F67" s="38" t="s">
        <v>1917</v>
      </c>
      <c r="G67" s="52">
        <v>43585</v>
      </c>
      <c r="I67" s="52">
        <v>43830</v>
      </c>
      <c r="K67" s="3">
        <f t="shared" si="1"/>
        <v>0</v>
      </c>
      <c r="L67" s="41" t="s">
        <v>871</v>
      </c>
      <c r="M67" s="38" t="s">
        <v>886</v>
      </c>
      <c r="N67" s="38" t="s">
        <v>578</v>
      </c>
      <c r="P67" s="38"/>
      <c r="R67" s="2">
        <v>41609</v>
      </c>
      <c r="T67" s="2">
        <v>41609</v>
      </c>
      <c r="W67" s="36"/>
      <c r="X67" s="36"/>
      <c r="Y67" s="36"/>
      <c r="Z67" s="36"/>
    </row>
    <row r="68" spans="1:26" x14ac:dyDescent="0.3">
      <c r="A68" s="38" t="s">
        <v>8220</v>
      </c>
      <c r="B68" s="38" t="s">
        <v>8388</v>
      </c>
      <c r="C68" s="38" t="s">
        <v>12</v>
      </c>
      <c r="D68" s="38" t="s">
        <v>8495</v>
      </c>
      <c r="F68" s="38" t="s">
        <v>1917</v>
      </c>
      <c r="G68" s="52">
        <v>43585</v>
      </c>
      <c r="I68" s="52">
        <v>43830</v>
      </c>
      <c r="K68" s="3">
        <f t="shared" si="1"/>
        <v>0</v>
      </c>
      <c r="L68" s="42" t="s">
        <v>833</v>
      </c>
      <c r="M68" s="38" t="s">
        <v>834</v>
      </c>
      <c r="O68" s="38" t="s">
        <v>583</v>
      </c>
      <c r="P68" s="38"/>
      <c r="R68" s="2">
        <v>41609</v>
      </c>
      <c r="T68" s="2">
        <v>41609</v>
      </c>
      <c r="W68" s="36"/>
      <c r="X68" s="36"/>
      <c r="Y68" s="36"/>
      <c r="Z68" s="36"/>
    </row>
    <row r="69" spans="1:26" x14ac:dyDescent="0.3">
      <c r="A69" s="38" t="s">
        <v>8221</v>
      </c>
      <c r="B69" s="38" t="s">
        <v>8389</v>
      </c>
      <c r="C69" s="38" t="s">
        <v>12</v>
      </c>
      <c r="D69" s="38" t="s">
        <v>8495</v>
      </c>
      <c r="F69" s="38" t="s">
        <v>1917</v>
      </c>
      <c r="G69" s="52">
        <v>43585</v>
      </c>
      <c r="I69" s="52">
        <v>43830</v>
      </c>
      <c r="K69" s="3">
        <f t="shared" si="1"/>
        <v>0</v>
      </c>
      <c r="L69" s="42" t="s">
        <v>863</v>
      </c>
      <c r="M69" s="38" t="s">
        <v>864</v>
      </c>
      <c r="O69" s="38" t="s">
        <v>583</v>
      </c>
      <c r="P69" s="38"/>
      <c r="R69" s="2">
        <v>41609</v>
      </c>
      <c r="T69" s="2">
        <v>41609</v>
      </c>
      <c r="W69" s="36"/>
      <c r="X69" s="36"/>
      <c r="Y69" s="36"/>
      <c r="Z69" s="36"/>
    </row>
    <row r="70" spans="1:26" x14ac:dyDescent="0.3">
      <c r="A70" s="38" t="s">
        <v>8222</v>
      </c>
      <c r="B70" s="38" t="s">
        <v>8390</v>
      </c>
      <c r="C70" s="38" t="s">
        <v>12</v>
      </c>
      <c r="D70" s="38" t="s">
        <v>8495</v>
      </c>
      <c r="F70" s="38" t="s">
        <v>1917</v>
      </c>
      <c r="G70" s="52">
        <v>43585</v>
      </c>
      <c r="I70" s="52">
        <v>43830</v>
      </c>
      <c r="K70" s="3">
        <f t="shared" si="1"/>
        <v>0</v>
      </c>
      <c r="L70" s="42" t="s">
        <v>878</v>
      </c>
      <c r="M70" s="38" t="s">
        <v>1009</v>
      </c>
      <c r="O70" s="38" t="s">
        <v>583</v>
      </c>
      <c r="P70" s="38"/>
      <c r="R70" s="2">
        <v>41609</v>
      </c>
      <c r="T70" s="2">
        <v>41609</v>
      </c>
      <c r="W70" s="36"/>
      <c r="X70" s="36"/>
      <c r="Y70" s="36"/>
      <c r="Z70" s="36"/>
    </row>
    <row r="71" spans="1:26" x14ac:dyDescent="0.3">
      <c r="A71" s="38" t="s">
        <v>2622</v>
      </c>
      <c r="B71" s="38" t="s">
        <v>8391</v>
      </c>
      <c r="C71" s="38" t="s">
        <v>12</v>
      </c>
      <c r="D71" s="38" t="s">
        <v>8495</v>
      </c>
      <c r="F71" s="38" t="s">
        <v>1917</v>
      </c>
      <c r="G71" s="52">
        <v>43585</v>
      </c>
      <c r="I71" s="52">
        <v>43830</v>
      </c>
      <c r="K71" s="3">
        <f t="shared" si="1"/>
        <v>0</v>
      </c>
      <c r="L71" s="42" t="s">
        <v>852</v>
      </c>
      <c r="M71" s="38" t="s">
        <v>853</v>
      </c>
      <c r="O71" s="38" t="s">
        <v>583</v>
      </c>
      <c r="P71" s="38"/>
      <c r="R71" s="2">
        <v>41609</v>
      </c>
      <c r="T71" s="2">
        <v>41609</v>
      </c>
      <c r="W71" s="36"/>
      <c r="X71" s="36"/>
      <c r="Y71" s="36"/>
      <c r="Z71" s="36"/>
    </row>
    <row r="72" spans="1:26" x14ac:dyDescent="0.3">
      <c r="A72" s="38" t="s">
        <v>8223</v>
      </c>
      <c r="B72" s="38" t="s">
        <v>8392</v>
      </c>
      <c r="C72" s="38" t="s">
        <v>12</v>
      </c>
      <c r="D72" s="38" t="s">
        <v>8494</v>
      </c>
      <c r="F72" s="38" t="s">
        <v>1917</v>
      </c>
      <c r="G72" s="52">
        <v>43585</v>
      </c>
      <c r="I72" s="52">
        <v>43830</v>
      </c>
      <c r="K72" s="3">
        <f t="shared" si="1"/>
        <v>0</v>
      </c>
      <c r="L72" s="42" t="s">
        <v>883</v>
      </c>
      <c r="M72" s="38" t="s">
        <v>981</v>
      </c>
      <c r="O72" s="38" t="s">
        <v>583</v>
      </c>
      <c r="P72" s="38"/>
      <c r="R72" s="2">
        <v>41609</v>
      </c>
      <c r="T72" s="2">
        <v>41609</v>
      </c>
      <c r="W72" s="36"/>
      <c r="X72" s="36"/>
      <c r="Y72" s="36"/>
      <c r="Z72" s="36"/>
    </row>
    <row r="73" spans="1:26" x14ac:dyDescent="0.3">
      <c r="A73" s="38" t="s">
        <v>8224</v>
      </c>
      <c r="B73" s="38" t="s">
        <v>8393</v>
      </c>
      <c r="C73" s="38" t="s">
        <v>12</v>
      </c>
      <c r="D73" s="38" t="s">
        <v>8495</v>
      </c>
      <c r="F73" s="38" t="s">
        <v>1917</v>
      </c>
      <c r="G73" s="52">
        <v>43585</v>
      </c>
      <c r="I73" s="52">
        <v>43830</v>
      </c>
      <c r="K73" s="3">
        <f t="shared" si="1"/>
        <v>0</v>
      </c>
      <c r="L73" s="42" t="s">
        <v>879</v>
      </c>
      <c r="M73" s="38" t="s">
        <v>880</v>
      </c>
      <c r="O73" s="38" t="s">
        <v>583</v>
      </c>
      <c r="P73" s="38"/>
      <c r="R73" s="2">
        <v>41609</v>
      </c>
      <c r="T73" s="2">
        <v>41609</v>
      </c>
      <c r="W73" s="36"/>
      <c r="X73" s="36"/>
      <c r="Y73" s="36"/>
      <c r="Z73" s="36"/>
    </row>
    <row r="74" spans="1:26" x14ac:dyDescent="0.3">
      <c r="A74" s="38" t="s">
        <v>8225</v>
      </c>
      <c r="B74" s="38" t="s">
        <v>8394</v>
      </c>
      <c r="C74" s="38" t="s">
        <v>12</v>
      </c>
      <c r="D74" s="38" t="s">
        <v>8494</v>
      </c>
      <c r="F74" s="38" t="s">
        <v>1917</v>
      </c>
      <c r="G74" s="52">
        <v>43585</v>
      </c>
      <c r="I74" s="52">
        <v>43830</v>
      </c>
      <c r="K74" s="3">
        <f t="shared" si="1"/>
        <v>0</v>
      </c>
      <c r="L74" s="42" t="s">
        <v>887</v>
      </c>
      <c r="M74" s="38" t="s">
        <v>982</v>
      </c>
      <c r="O74" s="38" t="s">
        <v>583</v>
      </c>
      <c r="P74" s="38"/>
      <c r="R74" s="2">
        <v>41609</v>
      </c>
      <c r="T74" s="2">
        <v>41609</v>
      </c>
      <c r="W74" s="36"/>
      <c r="X74" s="36"/>
      <c r="Y74" s="36"/>
      <c r="Z74" s="36"/>
    </row>
    <row r="75" spans="1:26" x14ac:dyDescent="0.3">
      <c r="A75" s="38" t="s">
        <v>8226</v>
      </c>
      <c r="B75" s="38" t="s">
        <v>8395</v>
      </c>
      <c r="C75" s="38" t="s">
        <v>12</v>
      </c>
      <c r="D75" s="38" t="s">
        <v>8495</v>
      </c>
      <c r="F75" s="38" t="s">
        <v>1917</v>
      </c>
      <c r="G75" s="52">
        <v>43585</v>
      </c>
      <c r="I75" s="52">
        <v>43830</v>
      </c>
      <c r="K75" s="3">
        <f t="shared" si="1"/>
        <v>0</v>
      </c>
      <c r="L75" s="42" t="s">
        <v>890</v>
      </c>
      <c r="M75" s="38" t="s">
        <v>995</v>
      </c>
      <c r="O75" s="38" t="s">
        <v>583</v>
      </c>
      <c r="P75" s="38"/>
      <c r="R75" s="2">
        <v>41609</v>
      </c>
      <c r="T75" s="2">
        <v>41609</v>
      </c>
      <c r="W75" s="36"/>
      <c r="X75" s="36"/>
      <c r="Y75" s="36"/>
      <c r="Z75" s="36"/>
    </row>
    <row r="76" spans="1:26" x14ac:dyDescent="0.3">
      <c r="A76" s="38" t="s">
        <v>8227</v>
      </c>
      <c r="B76" s="38" t="s">
        <v>8396</v>
      </c>
      <c r="C76" s="38" t="s">
        <v>12</v>
      </c>
      <c r="D76" s="38" t="s">
        <v>6817</v>
      </c>
      <c r="F76" s="38" t="s">
        <v>1917</v>
      </c>
      <c r="G76" s="52">
        <v>43585</v>
      </c>
      <c r="I76" s="52">
        <v>43830</v>
      </c>
      <c r="K76" s="3">
        <f t="shared" si="1"/>
        <v>0</v>
      </c>
      <c r="L76" s="42" t="s">
        <v>841</v>
      </c>
      <c r="M76" s="38" t="s">
        <v>842</v>
      </c>
      <c r="O76" s="38" t="s">
        <v>583</v>
      </c>
      <c r="P76" s="38"/>
      <c r="R76" s="2">
        <v>41609</v>
      </c>
      <c r="T76" s="2">
        <v>41609</v>
      </c>
      <c r="W76" s="36"/>
      <c r="X76" s="36"/>
      <c r="Y76" s="36"/>
      <c r="Z76" s="36"/>
    </row>
    <row r="77" spans="1:26" x14ac:dyDescent="0.3">
      <c r="A77" s="38" t="s">
        <v>8228</v>
      </c>
      <c r="B77" s="38" t="s">
        <v>8397</v>
      </c>
      <c r="C77" s="38" t="s">
        <v>12</v>
      </c>
      <c r="D77" s="38" t="s">
        <v>8493</v>
      </c>
      <c r="E77" s="38" t="s">
        <v>7086</v>
      </c>
      <c r="F77" s="38" t="s">
        <v>1917</v>
      </c>
      <c r="G77" s="52">
        <v>43585</v>
      </c>
      <c r="I77" s="52">
        <v>43830</v>
      </c>
      <c r="K77" s="3">
        <f t="shared" si="1"/>
        <v>0</v>
      </c>
      <c r="L77" s="42" t="s">
        <v>846</v>
      </c>
      <c r="M77" s="38" t="s">
        <v>847</v>
      </c>
      <c r="O77" s="38" t="s">
        <v>583</v>
      </c>
      <c r="P77" s="38"/>
      <c r="R77" s="2">
        <v>41609</v>
      </c>
      <c r="T77" s="2">
        <v>41609</v>
      </c>
      <c r="W77" s="36"/>
      <c r="X77" s="36"/>
      <c r="Y77" s="36"/>
      <c r="Z77" s="36"/>
    </row>
    <row r="78" spans="1:26" x14ac:dyDescent="0.3">
      <c r="A78" s="38" t="s">
        <v>8229</v>
      </c>
      <c r="B78" s="38" t="s">
        <v>8398</v>
      </c>
      <c r="C78" s="38" t="s">
        <v>12</v>
      </c>
      <c r="D78" s="38" t="s">
        <v>8494</v>
      </c>
      <c r="F78" s="38" t="s">
        <v>1917</v>
      </c>
      <c r="G78" s="52">
        <v>43585</v>
      </c>
      <c r="I78" s="52">
        <v>43830</v>
      </c>
      <c r="K78" s="3">
        <f t="shared" si="1"/>
        <v>0</v>
      </c>
      <c r="L78" s="38" t="s">
        <v>857</v>
      </c>
      <c r="P78" s="38" t="s">
        <v>12</v>
      </c>
      <c r="R78" s="2">
        <v>41609</v>
      </c>
      <c r="T78" s="2">
        <v>41609</v>
      </c>
      <c r="V78" s="38" t="s">
        <v>858</v>
      </c>
      <c r="W78" s="36"/>
      <c r="X78" s="36"/>
      <c r="Y78" s="36"/>
      <c r="Z78" s="36"/>
    </row>
    <row r="79" spans="1:26" x14ac:dyDescent="0.3">
      <c r="A79" s="38" t="s">
        <v>8230</v>
      </c>
      <c r="B79" s="38" t="s">
        <v>8399</v>
      </c>
      <c r="C79" s="38" t="s">
        <v>12</v>
      </c>
      <c r="D79" s="38" t="s">
        <v>8494</v>
      </c>
      <c r="F79" s="38" t="s">
        <v>1917</v>
      </c>
      <c r="G79" s="52">
        <v>43585</v>
      </c>
      <c r="I79" s="52">
        <v>43830</v>
      </c>
      <c r="K79" s="3">
        <f t="shared" si="1"/>
        <v>0</v>
      </c>
      <c r="L79" s="41" t="s">
        <v>831</v>
      </c>
      <c r="M79" s="38" t="s">
        <v>832</v>
      </c>
      <c r="N79" s="38" t="s">
        <v>578</v>
      </c>
      <c r="P79" s="38"/>
      <c r="R79" s="2">
        <v>41609</v>
      </c>
      <c r="T79" s="2">
        <v>41609</v>
      </c>
      <c r="W79" s="36"/>
      <c r="X79" s="36"/>
      <c r="Y79" s="36"/>
      <c r="Z79" s="36"/>
    </row>
    <row r="80" spans="1:26" x14ac:dyDescent="0.3">
      <c r="A80" s="38" t="s">
        <v>8231</v>
      </c>
      <c r="B80" s="38" t="s">
        <v>8400</v>
      </c>
      <c r="C80" s="38" t="s">
        <v>12</v>
      </c>
      <c r="D80" s="38" t="s">
        <v>8494</v>
      </c>
      <c r="F80" s="38" t="s">
        <v>1917</v>
      </c>
      <c r="G80" s="52">
        <v>43585</v>
      </c>
      <c r="I80" s="52">
        <v>43830</v>
      </c>
      <c r="K80" s="3">
        <f t="shared" si="1"/>
        <v>0</v>
      </c>
      <c r="L80" s="42" t="s">
        <v>849</v>
      </c>
      <c r="M80" s="38" t="s">
        <v>850</v>
      </c>
      <c r="O80" s="38" t="s">
        <v>583</v>
      </c>
      <c r="P80" s="38"/>
      <c r="R80" s="2">
        <v>41609</v>
      </c>
      <c r="T80" s="2">
        <v>41609</v>
      </c>
      <c r="W80" s="36"/>
      <c r="X80" s="36"/>
      <c r="Y80" s="36"/>
      <c r="Z80" s="36"/>
    </row>
    <row r="81" spans="1:26" x14ac:dyDescent="0.3">
      <c r="A81" s="38" t="s">
        <v>8232</v>
      </c>
      <c r="B81" s="38" t="s">
        <v>8401</v>
      </c>
      <c r="C81" s="38" t="s">
        <v>12</v>
      </c>
      <c r="D81" s="38" t="s">
        <v>8494</v>
      </c>
      <c r="F81" s="38" t="s">
        <v>1917</v>
      </c>
      <c r="G81" s="52">
        <v>43585</v>
      </c>
      <c r="I81" s="52">
        <v>43830</v>
      </c>
      <c r="K81" s="3">
        <f t="shared" si="1"/>
        <v>0</v>
      </c>
      <c r="L81" s="42" t="s">
        <v>865</v>
      </c>
      <c r="M81" s="38" t="s">
        <v>899</v>
      </c>
      <c r="O81" s="38" t="s">
        <v>583</v>
      </c>
      <c r="P81" s="38"/>
      <c r="R81" s="2">
        <v>41609</v>
      </c>
      <c r="T81" s="2">
        <v>41609</v>
      </c>
      <c r="W81" s="36"/>
      <c r="X81" s="36"/>
      <c r="Y81" s="36"/>
      <c r="Z81" s="36"/>
    </row>
    <row r="82" spans="1:26" x14ac:dyDescent="0.3">
      <c r="A82" s="38" t="s">
        <v>8233</v>
      </c>
      <c r="B82" s="38" t="s">
        <v>8402</v>
      </c>
      <c r="C82" s="38" t="s">
        <v>12</v>
      </c>
      <c r="D82" s="38" t="s">
        <v>8494</v>
      </c>
      <c r="F82" s="38" t="s">
        <v>1917</v>
      </c>
      <c r="G82" s="52">
        <v>43585</v>
      </c>
      <c r="I82" s="52">
        <v>43830</v>
      </c>
      <c r="K82" s="3">
        <f t="shared" si="1"/>
        <v>0</v>
      </c>
      <c r="L82" s="38" t="s">
        <v>802</v>
      </c>
      <c r="P82" s="38" t="s">
        <v>12</v>
      </c>
      <c r="R82" s="2">
        <v>41609</v>
      </c>
      <c r="T82" s="2">
        <v>41609</v>
      </c>
      <c r="V82" s="38" t="s">
        <v>803</v>
      </c>
      <c r="W82" s="36"/>
      <c r="X82" s="36"/>
      <c r="Y82" s="36"/>
      <c r="Z82" s="36"/>
    </row>
    <row r="83" spans="1:26" x14ac:dyDescent="0.3">
      <c r="A83" s="38" t="s">
        <v>8234</v>
      </c>
      <c r="B83" s="38" t="s">
        <v>8403</v>
      </c>
      <c r="C83" s="38" t="s">
        <v>12</v>
      </c>
      <c r="D83" s="38" t="s">
        <v>8494</v>
      </c>
      <c r="F83" s="38" t="s">
        <v>1917</v>
      </c>
      <c r="G83" s="52">
        <v>43585</v>
      </c>
      <c r="I83" s="52">
        <v>43830</v>
      </c>
      <c r="K83" s="3">
        <f t="shared" si="1"/>
        <v>0</v>
      </c>
      <c r="L83" s="41" t="s">
        <v>806</v>
      </c>
      <c r="M83" s="38" t="s">
        <v>1102</v>
      </c>
      <c r="P83" s="38"/>
      <c r="R83" s="2">
        <v>41609</v>
      </c>
      <c r="T83" s="2">
        <v>41609</v>
      </c>
      <c r="W83" s="36"/>
      <c r="X83" s="36"/>
      <c r="Y83" s="36"/>
      <c r="Z83" s="36"/>
    </row>
    <row r="84" spans="1:26" x14ac:dyDescent="0.3">
      <c r="A84" s="38" t="s">
        <v>8235</v>
      </c>
      <c r="B84" s="38" t="s">
        <v>8404</v>
      </c>
      <c r="C84" s="38" t="s">
        <v>12</v>
      </c>
      <c r="D84" s="38" t="s">
        <v>8494</v>
      </c>
      <c r="F84" s="38" t="s">
        <v>1917</v>
      </c>
      <c r="G84" s="52">
        <v>43585</v>
      </c>
      <c r="I84" s="52">
        <v>43830</v>
      </c>
      <c r="K84" s="3">
        <f t="shared" si="1"/>
        <v>0</v>
      </c>
      <c r="L84" s="42" t="s">
        <v>809</v>
      </c>
      <c r="M84" s="38" t="s">
        <v>1103</v>
      </c>
      <c r="P84" s="38"/>
      <c r="R84" s="2">
        <v>41609</v>
      </c>
      <c r="T84" s="2">
        <v>41609</v>
      </c>
      <c r="W84" s="36"/>
      <c r="X84" s="36"/>
      <c r="Y84" s="36"/>
      <c r="Z84" s="36"/>
    </row>
    <row r="85" spans="1:26" x14ac:dyDescent="0.3">
      <c r="A85" s="38" t="s">
        <v>8236</v>
      </c>
      <c r="B85" s="38" t="s">
        <v>8405</v>
      </c>
      <c r="C85" s="38" t="s">
        <v>12</v>
      </c>
      <c r="D85" s="38" t="s">
        <v>8493</v>
      </c>
      <c r="E85" s="38" t="s">
        <v>7057</v>
      </c>
      <c r="F85" s="38" t="s">
        <v>1917</v>
      </c>
      <c r="G85" s="52">
        <v>43101</v>
      </c>
      <c r="I85" s="52">
        <v>43465</v>
      </c>
      <c r="K85" s="3">
        <f t="shared" si="1"/>
        <v>0</v>
      </c>
      <c r="L85" s="43" t="s">
        <v>812</v>
      </c>
      <c r="M85" s="38" t="s">
        <v>1072</v>
      </c>
      <c r="P85" s="38"/>
      <c r="R85" s="2">
        <v>41609</v>
      </c>
      <c r="T85" s="2">
        <v>41609</v>
      </c>
      <c r="W85" s="36"/>
      <c r="X85" s="36"/>
      <c r="Y85" s="36"/>
      <c r="Z85" s="36"/>
    </row>
    <row r="86" spans="1:26" x14ac:dyDescent="0.3">
      <c r="A86" s="38" t="s">
        <v>6846</v>
      </c>
      <c r="B86" s="38" t="s">
        <v>8406</v>
      </c>
      <c r="C86" s="38" t="s">
        <v>12</v>
      </c>
      <c r="D86" s="38" t="s">
        <v>8493</v>
      </c>
      <c r="E86" s="38" t="s">
        <v>7109</v>
      </c>
      <c r="F86" s="38" t="s">
        <v>1917</v>
      </c>
      <c r="G86" s="52">
        <v>43101</v>
      </c>
      <c r="H86" s="52">
        <v>43585</v>
      </c>
      <c r="I86" s="52">
        <v>43465</v>
      </c>
      <c r="K86" s="3">
        <f t="shared" si="1"/>
        <v>0</v>
      </c>
      <c r="L86" s="43" t="s">
        <v>815</v>
      </c>
      <c r="M86" s="38" t="s">
        <v>1080</v>
      </c>
      <c r="P86" s="38"/>
      <c r="R86" s="2">
        <v>41609</v>
      </c>
      <c r="T86" s="2">
        <v>41609</v>
      </c>
      <c r="W86" s="36"/>
      <c r="X86" s="36"/>
      <c r="Y86" s="36"/>
      <c r="Z86" s="36"/>
    </row>
    <row r="87" spans="1:26" x14ac:dyDescent="0.3">
      <c r="A87" s="38" t="s">
        <v>8237</v>
      </c>
      <c r="B87" s="38" t="s">
        <v>8407</v>
      </c>
      <c r="C87" s="38" t="s">
        <v>12</v>
      </c>
      <c r="D87" s="38" t="s">
        <v>6818</v>
      </c>
      <c r="F87" s="38" t="s">
        <v>1917</v>
      </c>
      <c r="G87" s="52">
        <v>43101</v>
      </c>
      <c r="I87" s="52">
        <v>43465</v>
      </c>
      <c r="K87" s="3">
        <f t="shared" si="1"/>
        <v>0</v>
      </c>
      <c r="L87" s="44" t="s">
        <v>793</v>
      </c>
      <c r="M87" s="38" t="s">
        <v>1101</v>
      </c>
      <c r="P87" s="38"/>
      <c r="R87" s="2">
        <v>41609</v>
      </c>
      <c r="T87" s="2">
        <v>41609</v>
      </c>
      <c r="W87" s="36"/>
      <c r="X87" s="36"/>
      <c r="Y87" s="36"/>
      <c r="Z87" s="36"/>
    </row>
    <row r="88" spans="1:26" x14ac:dyDescent="0.3">
      <c r="A88" s="38" t="s">
        <v>6893</v>
      </c>
      <c r="B88" s="38" t="s">
        <v>8408</v>
      </c>
      <c r="C88" s="38" t="s">
        <v>12</v>
      </c>
      <c r="D88" s="38" t="s">
        <v>6819</v>
      </c>
      <c r="F88" s="38" t="s">
        <v>1917</v>
      </c>
      <c r="G88" s="52">
        <v>43101</v>
      </c>
      <c r="I88" s="52">
        <v>43465</v>
      </c>
      <c r="K88" s="3">
        <f t="shared" si="1"/>
        <v>0</v>
      </c>
      <c r="L88" s="45" t="s">
        <v>820</v>
      </c>
      <c r="M88" s="38" t="s">
        <v>1038</v>
      </c>
      <c r="P88" s="38"/>
      <c r="R88" s="2">
        <v>41609</v>
      </c>
      <c r="T88" s="2">
        <v>41609</v>
      </c>
      <c r="W88" s="36"/>
      <c r="X88" s="36"/>
      <c r="Y88" s="36"/>
      <c r="Z88" s="36"/>
    </row>
    <row r="89" spans="1:26" x14ac:dyDescent="0.3">
      <c r="A89" s="38" t="s">
        <v>8238</v>
      </c>
      <c r="B89" s="38" t="s">
        <v>8409</v>
      </c>
      <c r="C89" s="38" t="s">
        <v>12</v>
      </c>
      <c r="D89" s="38" t="s">
        <v>8492</v>
      </c>
      <c r="F89" s="38" t="s">
        <v>1917</v>
      </c>
      <c r="G89" s="52">
        <v>43101</v>
      </c>
      <c r="I89" s="52">
        <v>43465</v>
      </c>
      <c r="K89" s="3">
        <f t="shared" si="1"/>
        <v>0</v>
      </c>
      <c r="L89" s="46" t="s">
        <v>823</v>
      </c>
      <c r="M89" s="38" t="s">
        <v>1037</v>
      </c>
      <c r="P89" s="38"/>
      <c r="R89" s="2">
        <v>41609</v>
      </c>
      <c r="T89" s="2">
        <v>41609</v>
      </c>
      <c r="W89" s="36"/>
      <c r="X89" s="36"/>
      <c r="Y89" s="36"/>
      <c r="Z89" s="36"/>
    </row>
    <row r="90" spans="1:26" x14ac:dyDescent="0.3">
      <c r="A90" s="38" t="s">
        <v>8239</v>
      </c>
      <c r="B90" s="38" t="s">
        <v>8410</v>
      </c>
      <c r="C90" s="38" t="s">
        <v>12</v>
      </c>
      <c r="D90" s="38" t="s">
        <v>8492</v>
      </c>
      <c r="F90" s="38" t="s">
        <v>1917</v>
      </c>
      <c r="G90" s="52">
        <v>43101</v>
      </c>
      <c r="I90" s="52">
        <v>43465</v>
      </c>
      <c r="K90" s="3">
        <f t="shared" si="1"/>
        <v>0</v>
      </c>
      <c r="L90" s="46" t="s">
        <v>574</v>
      </c>
      <c r="M90" s="38" t="s">
        <v>1036</v>
      </c>
      <c r="P90" s="38"/>
      <c r="R90" s="2">
        <v>41609</v>
      </c>
      <c r="T90" s="2">
        <v>41609</v>
      </c>
      <c r="W90" s="36"/>
      <c r="X90" s="36"/>
      <c r="Y90" s="36"/>
      <c r="Z90" s="36"/>
    </row>
    <row r="91" spans="1:26" x14ac:dyDescent="0.3">
      <c r="A91" s="38" t="s">
        <v>8240</v>
      </c>
      <c r="B91" s="38" t="s">
        <v>8411</v>
      </c>
      <c r="C91" s="38" t="s">
        <v>12</v>
      </c>
      <c r="D91" s="38" t="s">
        <v>8492</v>
      </c>
      <c r="F91" s="38" t="s">
        <v>1917</v>
      </c>
      <c r="G91" s="52">
        <v>43101</v>
      </c>
      <c r="I91" s="52">
        <v>43465</v>
      </c>
      <c r="K91" s="3">
        <f t="shared" si="1"/>
        <v>0</v>
      </c>
      <c r="L91" s="47" t="s">
        <v>577</v>
      </c>
      <c r="M91" s="38" t="s">
        <v>1041</v>
      </c>
      <c r="N91" s="38" t="s">
        <v>578</v>
      </c>
      <c r="P91" s="38"/>
      <c r="R91" s="2">
        <v>41609</v>
      </c>
      <c r="T91" s="2">
        <v>41609</v>
      </c>
      <c r="W91" s="36"/>
      <c r="X91" s="36"/>
      <c r="Y91" s="36"/>
      <c r="Z91" s="36"/>
    </row>
    <row r="92" spans="1:26" x14ac:dyDescent="0.3">
      <c r="A92" s="38" t="s">
        <v>8241</v>
      </c>
      <c r="B92" s="38" t="s">
        <v>8412</v>
      </c>
      <c r="C92" s="38" t="s">
        <v>12</v>
      </c>
      <c r="D92" s="38" t="s">
        <v>6817</v>
      </c>
      <c r="F92" s="38" t="s">
        <v>1917</v>
      </c>
      <c r="G92" s="52">
        <v>43101</v>
      </c>
      <c r="I92" s="52">
        <v>43465</v>
      </c>
      <c r="K92" s="3">
        <f t="shared" si="1"/>
        <v>0</v>
      </c>
      <c r="L92" s="48" t="s">
        <v>581</v>
      </c>
      <c r="M92" s="38" t="s">
        <v>1415</v>
      </c>
      <c r="O92" s="38" t="s">
        <v>583</v>
      </c>
      <c r="P92" s="38"/>
      <c r="R92" s="2">
        <v>41609</v>
      </c>
      <c r="T92" s="2">
        <v>41609</v>
      </c>
      <c r="W92" s="36"/>
      <c r="X92" s="36"/>
      <c r="Y92" s="36"/>
      <c r="Z92" s="36"/>
    </row>
    <row r="93" spans="1:26" x14ac:dyDescent="0.3">
      <c r="A93" s="38" t="s">
        <v>8242</v>
      </c>
      <c r="B93" s="38" t="s">
        <v>8413</v>
      </c>
      <c r="C93" s="38" t="s">
        <v>12</v>
      </c>
      <c r="D93" s="38" t="s">
        <v>8493</v>
      </c>
      <c r="E93" s="38" t="s">
        <v>7061</v>
      </c>
      <c r="F93" s="38" t="s">
        <v>1917</v>
      </c>
      <c r="G93" s="52">
        <v>43101</v>
      </c>
      <c r="I93" s="52">
        <v>43465</v>
      </c>
      <c r="K93" s="3">
        <f t="shared" si="1"/>
        <v>0</v>
      </c>
      <c r="L93" s="48" t="s">
        <v>591</v>
      </c>
      <c r="M93" s="38" t="s">
        <v>1025</v>
      </c>
      <c r="N93" s="38" t="s">
        <v>578</v>
      </c>
      <c r="O93" s="38" t="s">
        <v>583</v>
      </c>
      <c r="P93" s="38"/>
      <c r="R93" s="2">
        <v>41609</v>
      </c>
      <c r="T93" s="2">
        <v>41609</v>
      </c>
      <c r="W93" s="36"/>
      <c r="X93" s="36"/>
      <c r="Y93" s="36"/>
      <c r="Z93" s="36"/>
    </row>
    <row r="94" spans="1:26" x14ac:dyDescent="0.3">
      <c r="A94" s="38" t="s">
        <v>8243</v>
      </c>
      <c r="B94" s="38" t="s">
        <v>8414</v>
      </c>
      <c r="C94" s="38" t="s">
        <v>12</v>
      </c>
      <c r="D94" s="38" t="s">
        <v>8493</v>
      </c>
      <c r="E94" s="38" t="s">
        <v>7060</v>
      </c>
      <c r="F94" s="38" t="s">
        <v>1917</v>
      </c>
      <c r="G94" s="52">
        <v>43101</v>
      </c>
      <c r="I94" s="52">
        <v>43465</v>
      </c>
      <c r="K94" s="3">
        <f t="shared" si="1"/>
        <v>0</v>
      </c>
      <c r="L94" s="49" t="s">
        <v>594</v>
      </c>
      <c r="M94" s="38" t="s">
        <v>1411</v>
      </c>
      <c r="O94" s="38" t="s">
        <v>583</v>
      </c>
      <c r="P94" s="38"/>
      <c r="R94" s="2">
        <v>41609</v>
      </c>
      <c r="T94" s="2">
        <v>41609</v>
      </c>
      <c r="W94" s="36"/>
      <c r="X94" s="36"/>
      <c r="Y94" s="36"/>
      <c r="Z94" s="36"/>
    </row>
    <row r="95" spans="1:26" x14ac:dyDescent="0.3">
      <c r="A95" s="38" t="s">
        <v>8244</v>
      </c>
      <c r="B95" s="38" t="s">
        <v>8415</v>
      </c>
      <c r="C95" s="38" t="s">
        <v>12</v>
      </c>
      <c r="D95" s="38" t="s">
        <v>6819</v>
      </c>
      <c r="F95" s="38" t="s">
        <v>1917</v>
      </c>
      <c r="G95" s="52">
        <v>43101</v>
      </c>
      <c r="I95" s="52">
        <v>43465</v>
      </c>
      <c r="K95" s="3">
        <f t="shared" si="1"/>
        <v>0</v>
      </c>
      <c r="L95" s="49" t="s">
        <v>597</v>
      </c>
      <c r="M95" s="38" t="s">
        <v>1014</v>
      </c>
      <c r="O95" s="38" t="s">
        <v>583</v>
      </c>
      <c r="P95" s="38"/>
      <c r="R95" s="2">
        <v>41609</v>
      </c>
      <c r="T95" s="2">
        <v>41609</v>
      </c>
      <c r="W95" s="36"/>
      <c r="X95" s="36"/>
      <c r="Y95" s="36"/>
      <c r="Z95" s="36"/>
    </row>
    <row r="96" spans="1:26" x14ac:dyDescent="0.3">
      <c r="A96" s="38" t="s">
        <v>8245</v>
      </c>
      <c r="B96" s="38" t="s">
        <v>8416</v>
      </c>
      <c r="C96" s="38" t="s">
        <v>12</v>
      </c>
      <c r="D96" s="38" t="s">
        <v>8494</v>
      </c>
      <c r="F96" s="38" t="s">
        <v>1917</v>
      </c>
      <c r="G96" s="52">
        <v>43101</v>
      </c>
      <c r="I96" s="52">
        <v>43465</v>
      </c>
      <c r="K96" s="3">
        <f t="shared" si="1"/>
        <v>0</v>
      </c>
      <c r="L96" s="49" t="s">
        <v>600</v>
      </c>
      <c r="M96" s="38" t="s">
        <v>1026</v>
      </c>
      <c r="N96" s="38" t="s">
        <v>578</v>
      </c>
      <c r="O96" s="38" t="s">
        <v>583</v>
      </c>
      <c r="P96" s="38"/>
      <c r="R96" s="2">
        <v>41609</v>
      </c>
      <c r="T96" s="2">
        <v>41609</v>
      </c>
      <c r="W96" s="36"/>
      <c r="X96" s="36"/>
      <c r="Y96" s="36"/>
      <c r="Z96" s="36"/>
    </row>
    <row r="97" spans="1:26" x14ac:dyDescent="0.3">
      <c r="A97" s="38" t="s">
        <v>8246</v>
      </c>
      <c r="B97" s="38" t="s">
        <v>8417</v>
      </c>
      <c r="C97" s="38" t="s">
        <v>12</v>
      </c>
      <c r="D97" s="38" t="s">
        <v>8492</v>
      </c>
      <c r="F97" s="38" t="s">
        <v>1917</v>
      </c>
      <c r="G97" s="52">
        <v>43101</v>
      </c>
      <c r="I97" s="52">
        <v>43465</v>
      </c>
      <c r="K97" s="3">
        <f t="shared" si="1"/>
        <v>0</v>
      </c>
      <c r="L97" s="50" t="s">
        <v>603</v>
      </c>
      <c r="M97" s="38" t="s">
        <v>1127</v>
      </c>
      <c r="O97" s="38" t="s">
        <v>583</v>
      </c>
      <c r="P97" s="38"/>
      <c r="R97" s="2">
        <v>41609</v>
      </c>
      <c r="T97" s="2">
        <v>41609</v>
      </c>
      <c r="W97" s="36"/>
      <c r="X97" s="36"/>
      <c r="Y97" s="36"/>
      <c r="Z97" s="36"/>
    </row>
    <row r="98" spans="1:26" x14ac:dyDescent="0.3">
      <c r="A98" s="38" t="s">
        <v>8247</v>
      </c>
      <c r="B98" s="38" t="s">
        <v>8418</v>
      </c>
      <c r="C98" s="38" t="s">
        <v>12</v>
      </c>
      <c r="D98" s="38" t="s">
        <v>8492</v>
      </c>
      <c r="F98" s="38" t="s">
        <v>1917</v>
      </c>
      <c r="G98" s="52">
        <v>43101</v>
      </c>
      <c r="I98" s="52">
        <v>43465</v>
      </c>
      <c r="K98" s="3">
        <f t="shared" si="1"/>
        <v>0</v>
      </c>
      <c r="L98" s="50" t="s">
        <v>606</v>
      </c>
      <c r="M98" s="38" t="s">
        <v>1079</v>
      </c>
      <c r="N98" s="38" t="s">
        <v>578</v>
      </c>
      <c r="O98" s="38" t="s">
        <v>583</v>
      </c>
      <c r="P98" s="38"/>
      <c r="R98" s="2">
        <v>41609</v>
      </c>
      <c r="T98" s="2">
        <v>41609</v>
      </c>
      <c r="W98" s="36"/>
      <c r="X98" s="36"/>
      <c r="Y98" s="36"/>
      <c r="Z98" s="36"/>
    </row>
    <row r="99" spans="1:26" x14ac:dyDescent="0.3">
      <c r="A99" s="38" t="s">
        <v>8248</v>
      </c>
      <c r="B99" s="38" t="s">
        <v>8419</v>
      </c>
      <c r="C99" s="38" t="s">
        <v>12</v>
      </c>
      <c r="D99" s="38" t="s">
        <v>8493</v>
      </c>
      <c r="E99" s="38" t="s">
        <v>7069</v>
      </c>
      <c r="F99" s="38" t="s">
        <v>1917</v>
      </c>
      <c r="G99" s="52">
        <v>43101</v>
      </c>
      <c r="I99" s="52">
        <v>43465</v>
      </c>
      <c r="K99" s="3">
        <f t="shared" si="1"/>
        <v>0</v>
      </c>
      <c r="L99" s="51" t="s">
        <v>845</v>
      </c>
      <c r="M99" s="38" t="s">
        <v>1075</v>
      </c>
      <c r="O99" s="38" t="s">
        <v>583</v>
      </c>
      <c r="P99" s="38"/>
      <c r="R99" s="2">
        <v>41609</v>
      </c>
      <c r="T99" s="2">
        <v>41609</v>
      </c>
      <c r="W99" s="36"/>
      <c r="X99" s="36"/>
      <c r="Y99" s="36"/>
      <c r="Z99" s="36"/>
    </row>
    <row r="100" spans="1:26" x14ac:dyDescent="0.3">
      <c r="A100" s="38" t="s">
        <v>8249</v>
      </c>
      <c r="B100" s="38" t="s">
        <v>8420</v>
      </c>
      <c r="C100" s="38" t="s">
        <v>12</v>
      </c>
      <c r="D100" s="38" t="s">
        <v>8493</v>
      </c>
      <c r="E100" s="38" t="s">
        <v>7068</v>
      </c>
      <c r="F100" s="38" t="s">
        <v>1917</v>
      </c>
      <c r="G100" s="52">
        <v>43101</v>
      </c>
      <c r="I100" s="52">
        <v>43465</v>
      </c>
      <c r="K100" s="3">
        <f t="shared" si="1"/>
        <v>0</v>
      </c>
      <c r="L100" s="51" t="s">
        <v>848</v>
      </c>
      <c r="M100" s="38" t="s">
        <v>1171</v>
      </c>
      <c r="O100" s="38" t="s">
        <v>583</v>
      </c>
      <c r="P100" s="38"/>
      <c r="R100" s="2">
        <v>41609</v>
      </c>
      <c r="T100" s="2">
        <v>41609</v>
      </c>
      <c r="W100" s="36"/>
      <c r="X100" s="36"/>
      <c r="Y100" s="36"/>
      <c r="Z100" s="36"/>
    </row>
    <row r="101" spans="1:26" x14ac:dyDescent="0.3">
      <c r="A101" s="38" t="s">
        <v>8250</v>
      </c>
      <c r="B101" s="38" t="s">
        <v>8421</v>
      </c>
      <c r="C101" s="38" t="s">
        <v>12</v>
      </c>
      <c r="D101" s="38" t="s">
        <v>8495</v>
      </c>
      <c r="F101" s="38" t="s">
        <v>1917</v>
      </c>
      <c r="G101" s="52">
        <v>43101</v>
      </c>
      <c r="I101" s="52">
        <v>43465</v>
      </c>
      <c r="K101" s="3">
        <f t="shared" si="1"/>
        <v>0</v>
      </c>
      <c r="L101" s="51" t="s">
        <v>851</v>
      </c>
      <c r="M101" s="38" t="s">
        <v>1416</v>
      </c>
      <c r="O101" s="38" t="s">
        <v>583</v>
      </c>
      <c r="P101" s="38"/>
      <c r="R101" s="2">
        <v>41609</v>
      </c>
      <c r="T101" s="2">
        <v>41609</v>
      </c>
      <c r="W101" s="36"/>
      <c r="X101" s="36"/>
      <c r="Y101" s="36"/>
      <c r="Z101" s="36"/>
    </row>
    <row r="102" spans="1:26" x14ac:dyDescent="0.3">
      <c r="A102" s="38" t="s">
        <v>8251</v>
      </c>
      <c r="B102" s="38" t="s">
        <v>8422</v>
      </c>
      <c r="C102" s="38" t="s">
        <v>12</v>
      </c>
      <c r="D102" s="38" t="s">
        <v>8493</v>
      </c>
      <c r="E102" s="38" t="s">
        <v>7091</v>
      </c>
      <c r="F102" s="38" t="s">
        <v>1917</v>
      </c>
      <c r="G102" s="52">
        <v>43101</v>
      </c>
      <c r="H102" s="52">
        <v>43585</v>
      </c>
      <c r="I102" s="52">
        <v>43465</v>
      </c>
      <c r="K102" s="3">
        <f t="shared" si="1"/>
        <v>0</v>
      </c>
      <c r="L102" s="51" t="s">
        <v>854</v>
      </c>
      <c r="M102" s="38" t="s">
        <v>1111</v>
      </c>
      <c r="O102" s="38" t="s">
        <v>583</v>
      </c>
      <c r="P102" s="38"/>
      <c r="R102" s="2">
        <v>41609</v>
      </c>
      <c r="T102" s="2">
        <v>41609</v>
      </c>
      <c r="W102" s="36"/>
      <c r="X102" s="36"/>
      <c r="Y102" s="36"/>
      <c r="Z102" s="36"/>
    </row>
    <row r="103" spans="1:26" x14ac:dyDescent="0.3">
      <c r="A103" s="38" t="s">
        <v>6421</v>
      </c>
      <c r="B103" s="38" t="s">
        <v>8423</v>
      </c>
      <c r="C103" s="38" t="s">
        <v>12</v>
      </c>
      <c r="D103" s="38" t="s">
        <v>8493</v>
      </c>
      <c r="E103" s="38" t="s">
        <v>7092</v>
      </c>
      <c r="F103" s="38" t="s">
        <v>1917</v>
      </c>
      <c r="G103" s="52">
        <v>43101</v>
      </c>
      <c r="H103" s="52">
        <v>43585</v>
      </c>
      <c r="I103" s="52">
        <v>43465</v>
      </c>
      <c r="K103" s="3">
        <f t="shared" si="1"/>
        <v>0</v>
      </c>
      <c r="L103" s="38" t="s">
        <v>789</v>
      </c>
      <c r="P103" s="38" t="s">
        <v>12</v>
      </c>
      <c r="R103" s="2">
        <v>41609</v>
      </c>
      <c r="T103" s="2">
        <v>41609</v>
      </c>
      <c r="V103" s="38" t="s">
        <v>790</v>
      </c>
      <c r="W103" s="36"/>
      <c r="X103" s="36"/>
      <c r="Y103" s="36"/>
      <c r="Z103" s="36"/>
    </row>
    <row r="104" spans="1:26" x14ac:dyDescent="0.3">
      <c r="A104" s="38" t="s">
        <v>8252</v>
      </c>
      <c r="B104" s="38" t="s">
        <v>8424</v>
      </c>
      <c r="C104" s="38" t="s">
        <v>12</v>
      </c>
      <c r="D104" s="38" t="s">
        <v>6818</v>
      </c>
      <c r="F104" s="38" t="s">
        <v>1917</v>
      </c>
      <c r="G104" s="52">
        <v>43101</v>
      </c>
      <c r="I104" s="52">
        <v>43465</v>
      </c>
      <c r="K104" s="3">
        <f t="shared" si="1"/>
        <v>0</v>
      </c>
      <c r="L104" s="41" t="s">
        <v>793</v>
      </c>
      <c r="M104" s="38" t="s">
        <v>1101</v>
      </c>
      <c r="P104" s="38"/>
      <c r="R104" s="2">
        <v>41609</v>
      </c>
      <c r="T104" s="2">
        <v>41609</v>
      </c>
      <c r="W104" s="36"/>
      <c r="X104" s="36"/>
      <c r="Y104" s="36"/>
      <c r="Z104" s="36"/>
    </row>
    <row r="105" spans="1:26" x14ac:dyDescent="0.3">
      <c r="A105" s="38" t="s">
        <v>8253</v>
      </c>
      <c r="B105" s="38" t="s">
        <v>8425</v>
      </c>
      <c r="C105" s="38" t="s">
        <v>12</v>
      </c>
      <c r="D105" s="38" t="s">
        <v>8493</v>
      </c>
      <c r="E105" s="38" t="s">
        <v>7067</v>
      </c>
      <c r="F105" s="38" t="s">
        <v>1917</v>
      </c>
      <c r="G105" s="52">
        <v>43101</v>
      </c>
      <c r="I105" s="52">
        <v>43465</v>
      </c>
      <c r="K105" s="3">
        <f t="shared" si="1"/>
        <v>0</v>
      </c>
      <c r="L105" s="42" t="s">
        <v>574</v>
      </c>
      <c r="M105" s="38" t="s">
        <v>1036</v>
      </c>
      <c r="N105" s="38" t="s">
        <v>578</v>
      </c>
      <c r="P105" s="38"/>
      <c r="R105" s="2">
        <v>41609</v>
      </c>
      <c r="T105" s="2">
        <v>41609</v>
      </c>
      <c r="W105" s="36"/>
      <c r="X105" s="36"/>
      <c r="Y105" s="36"/>
      <c r="Z105" s="36"/>
    </row>
    <row r="106" spans="1:26" x14ac:dyDescent="0.3">
      <c r="A106" s="38" t="s">
        <v>8254</v>
      </c>
      <c r="B106" s="38" t="s">
        <v>8426</v>
      </c>
      <c r="C106" s="38" t="s">
        <v>12</v>
      </c>
      <c r="D106" s="38" t="s">
        <v>8493</v>
      </c>
      <c r="E106" s="38" t="s">
        <v>7066</v>
      </c>
      <c r="F106" s="38" t="s">
        <v>1917</v>
      </c>
      <c r="G106" s="52">
        <v>43101</v>
      </c>
      <c r="I106" s="52">
        <v>43465</v>
      </c>
      <c r="K106" s="3">
        <f t="shared" si="1"/>
        <v>0</v>
      </c>
      <c r="L106" s="43" t="s">
        <v>597</v>
      </c>
      <c r="M106" s="38" t="s">
        <v>1014</v>
      </c>
      <c r="O106" s="38" t="s">
        <v>583</v>
      </c>
      <c r="P106" s="38"/>
      <c r="R106" s="2">
        <v>41609</v>
      </c>
      <c r="T106" s="2">
        <v>41609</v>
      </c>
      <c r="W106" s="36"/>
      <c r="X106" s="36"/>
      <c r="Y106" s="36"/>
      <c r="Z106" s="36"/>
    </row>
    <row r="107" spans="1:26" x14ac:dyDescent="0.3">
      <c r="A107" s="38" t="s">
        <v>8255</v>
      </c>
      <c r="B107" s="38" t="s">
        <v>8427</v>
      </c>
      <c r="C107" s="38" t="s">
        <v>12</v>
      </c>
      <c r="D107" s="38" t="s">
        <v>8492</v>
      </c>
      <c r="F107" s="38" t="s">
        <v>1917</v>
      </c>
      <c r="G107" s="52">
        <v>43101</v>
      </c>
      <c r="I107" s="52">
        <v>43465</v>
      </c>
      <c r="K107" s="3">
        <f t="shared" si="1"/>
        <v>0</v>
      </c>
      <c r="L107" s="43" t="s">
        <v>606</v>
      </c>
      <c r="M107" s="38" t="s">
        <v>1079</v>
      </c>
      <c r="O107" s="38" t="s">
        <v>583</v>
      </c>
      <c r="P107" s="38"/>
      <c r="R107" s="2">
        <v>41609</v>
      </c>
      <c r="T107" s="2">
        <v>41609</v>
      </c>
      <c r="W107" s="36"/>
      <c r="X107" s="36"/>
      <c r="Y107" s="36"/>
      <c r="Z107" s="36"/>
    </row>
    <row r="108" spans="1:26" x14ac:dyDescent="0.3">
      <c r="A108" s="38" t="s">
        <v>8256</v>
      </c>
      <c r="B108" s="38" t="s">
        <v>8428</v>
      </c>
      <c r="C108" s="38" t="s">
        <v>12</v>
      </c>
      <c r="D108" s="38" t="s">
        <v>8493</v>
      </c>
      <c r="E108" s="38" t="s">
        <v>7074</v>
      </c>
      <c r="F108" s="38" t="s">
        <v>1917</v>
      </c>
      <c r="G108" s="52">
        <v>43101</v>
      </c>
      <c r="I108" s="52">
        <v>43465</v>
      </c>
      <c r="K108" s="3">
        <f t="shared" si="1"/>
        <v>0</v>
      </c>
      <c r="L108" s="38" t="s">
        <v>765</v>
      </c>
      <c r="P108" s="38" t="s">
        <v>12</v>
      </c>
      <c r="R108" s="2">
        <v>41609</v>
      </c>
      <c r="T108" s="2">
        <v>41609</v>
      </c>
      <c r="V108" s="38" t="s">
        <v>766</v>
      </c>
      <c r="W108" s="36"/>
      <c r="X108" s="36"/>
      <c r="Y108" s="36"/>
      <c r="Z108" s="36"/>
    </row>
    <row r="109" spans="1:26" x14ac:dyDescent="0.3">
      <c r="A109" s="38" t="s">
        <v>8257</v>
      </c>
      <c r="B109" s="38" t="s">
        <v>8429</v>
      </c>
      <c r="C109" s="38" t="s">
        <v>12</v>
      </c>
      <c r="D109" s="38" t="s">
        <v>8493</v>
      </c>
      <c r="E109" s="38" t="s">
        <v>7063</v>
      </c>
      <c r="F109" s="38" t="s">
        <v>1917</v>
      </c>
      <c r="G109" s="52">
        <v>43101</v>
      </c>
      <c r="I109" s="52">
        <v>43465</v>
      </c>
      <c r="K109" s="3">
        <f t="shared" si="1"/>
        <v>0</v>
      </c>
      <c r="L109" s="41" t="s">
        <v>568</v>
      </c>
      <c r="M109" s="38" t="s">
        <v>1209</v>
      </c>
      <c r="P109" s="38"/>
      <c r="R109" s="2">
        <v>41609</v>
      </c>
      <c r="T109" s="2">
        <v>41609</v>
      </c>
      <c r="W109" s="36"/>
      <c r="X109" s="36"/>
      <c r="Y109" s="36"/>
      <c r="Z109" s="36"/>
    </row>
    <row r="110" spans="1:26" x14ac:dyDescent="0.3">
      <c r="A110" s="38" t="s">
        <v>8258</v>
      </c>
      <c r="B110" s="38" t="s">
        <v>8430</v>
      </c>
      <c r="C110" s="38" t="s">
        <v>12</v>
      </c>
      <c r="D110" s="38" t="s">
        <v>8493</v>
      </c>
      <c r="E110" s="38" t="s">
        <v>7073</v>
      </c>
      <c r="F110" s="38" t="s">
        <v>1917</v>
      </c>
      <c r="G110" s="52">
        <v>43101</v>
      </c>
      <c r="I110" s="52">
        <v>43465</v>
      </c>
      <c r="K110" s="3">
        <f t="shared" si="1"/>
        <v>0</v>
      </c>
      <c r="L110" s="42" t="s">
        <v>571</v>
      </c>
      <c r="M110" s="38" t="s">
        <v>1206</v>
      </c>
      <c r="P110" s="38"/>
      <c r="R110" s="2">
        <v>41609</v>
      </c>
      <c r="T110" s="2">
        <v>41609</v>
      </c>
      <c r="W110" s="36"/>
      <c r="X110" s="36"/>
      <c r="Y110" s="36"/>
      <c r="Z110" s="36"/>
    </row>
    <row r="111" spans="1:26" x14ac:dyDescent="0.3">
      <c r="A111" s="38" t="s">
        <v>8259</v>
      </c>
      <c r="B111" s="38" t="s">
        <v>8431</v>
      </c>
      <c r="C111" s="38" t="s">
        <v>12</v>
      </c>
      <c r="D111" s="38" t="s">
        <v>8493</v>
      </c>
      <c r="E111" s="38" t="s">
        <v>7065</v>
      </c>
      <c r="F111" s="38" t="s">
        <v>1917</v>
      </c>
      <c r="G111" s="52">
        <v>43101</v>
      </c>
      <c r="I111" s="52">
        <v>43465</v>
      </c>
      <c r="K111" s="3">
        <f t="shared" si="1"/>
        <v>0</v>
      </c>
      <c r="L111" s="43" t="s">
        <v>775</v>
      </c>
      <c r="M111" s="38" t="s">
        <v>1033</v>
      </c>
      <c r="P111" s="38"/>
      <c r="R111" s="2">
        <v>41609</v>
      </c>
      <c r="T111" s="2">
        <v>41609</v>
      </c>
      <c r="W111" s="36"/>
      <c r="X111" s="36"/>
      <c r="Y111" s="36"/>
      <c r="Z111" s="36"/>
    </row>
    <row r="112" spans="1:26" x14ac:dyDescent="0.3">
      <c r="A112" s="38" t="s">
        <v>8260</v>
      </c>
      <c r="B112" s="38" t="s">
        <v>8432</v>
      </c>
      <c r="C112" s="38" t="s">
        <v>12</v>
      </c>
      <c r="D112" s="38" t="s">
        <v>8493</v>
      </c>
      <c r="E112" s="38" t="s">
        <v>7064</v>
      </c>
      <c r="F112" s="38" t="s">
        <v>1917</v>
      </c>
      <c r="G112" s="52">
        <v>43101</v>
      </c>
      <c r="I112" s="52">
        <v>43465</v>
      </c>
      <c r="K112" s="3">
        <f t="shared" si="1"/>
        <v>0</v>
      </c>
      <c r="L112" s="44" t="s">
        <v>778</v>
      </c>
      <c r="M112" s="38" t="s">
        <v>1024</v>
      </c>
      <c r="N112" s="38" t="s">
        <v>578</v>
      </c>
      <c r="P112" s="38"/>
      <c r="R112" s="2">
        <v>41609</v>
      </c>
      <c r="T112" s="2">
        <v>41609</v>
      </c>
      <c r="W112" s="36"/>
      <c r="X112" s="36"/>
      <c r="Y112" s="36"/>
      <c r="Z112" s="36"/>
    </row>
    <row r="113" spans="1:26" x14ac:dyDescent="0.3">
      <c r="A113" s="38" t="s">
        <v>8261</v>
      </c>
      <c r="B113" s="38" t="s">
        <v>8433</v>
      </c>
      <c r="C113" s="38" t="s">
        <v>12</v>
      </c>
      <c r="D113" s="38" t="s">
        <v>6817</v>
      </c>
      <c r="F113" s="38" t="s">
        <v>1917</v>
      </c>
      <c r="G113" s="52">
        <v>43101</v>
      </c>
      <c r="I113" s="52">
        <v>43465</v>
      </c>
      <c r="K113" s="3">
        <f t="shared" si="1"/>
        <v>0</v>
      </c>
      <c r="L113" s="45" t="s">
        <v>781</v>
      </c>
      <c r="M113" s="38" t="s">
        <v>1410</v>
      </c>
      <c r="O113" s="38" t="s">
        <v>583</v>
      </c>
      <c r="P113" s="38"/>
      <c r="R113" s="2">
        <v>41609</v>
      </c>
      <c r="T113" s="2">
        <v>41609</v>
      </c>
      <c r="W113" s="36"/>
      <c r="X113" s="36"/>
      <c r="Y113" s="36"/>
      <c r="Z113" s="36"/>
    </row>
    <row r="114" spans="1:26" x14ac:dyDescent="0.3">
      <c r="A114" s="38" t="s">
        <v>8262</v>
      </c>
      <c r="B114" s="38" t="s">
        <v>8434</v>
      </c>
      <c r="C114" s="38" t="s">
        <v>12</v>
      </c>
      <c r="D114" s="38" t="s">
        <v>6817</v>
      </c>
      <c r="F114" s="38" t="s">
        <v>1917</v>
      </c>
      <c r="G114" s="52">
        <v>43101</v>
      </c>
      <c r="I114" s="52">
        <v>43465</v>
      </c>
      <c r="K114" s="3">
        <f t="shared" si="1"/>
        <v>0</v>
      </c>
      <c r="L114" s="45" t="s">
        <v>784</v>
      </c>
      <c r="M114" s="38" t="s">
        <v>1412</v>
      </c>
      <c r="O114" s="38" t="s">
        <v>583</v>
      </c>
      <c r="P114" s="38"/>
      <c r="R114" s="2">
        <v>41609</v>
      </c>
      <c r="T114" s="2">
        <v>41609</v>
      </c>
      <c r="W114" s="36"/>
      <c r="X114" s="36"/>
      <c r="Y114" s="36"/>
      <c r="Z114" s="36"/>
    </row>
    <row r="115" spans="1:26" x14ac:dyDescent="0.3">
      <c r="A115" s="38" t="s">
        <v>6848</v>
      </c>
      <c r="B115" s="38" t="s">
        <v>8435</v>
      </c>
      <c r="C115" s="38" t="s">
        <v>12</v>
      </c>
      <c r="D115" s="38" t="s">
        <v>8493</v>
      </c>
      <c r="E115" s="38" t="s">
        <v>6583</v>
      </c>
      <c r="F115" s="38" t="s">
        <v>1917</v>
      </c>
      <c r="G115" s="52">
        <v>43101</v>
      </c>
      <c r="I115" s="52">
        <v>43465</v>
      </c>
      <c r="K115" s="3">
        <f t="shared" si="1"/>
        <v>0</v>
      </c>
      <c r="L115" s="45" t="s">
        <v>606</v>
      </c>
      <c r="M115" s="38" t="s">
        <v>1079</v>
      </c>
      <c r="O115" s="38" t="s">
        <v>583</v>
      </c>
      <c r="P115" s="38"/>
      <c r="R115" s="2">
        <v>41609</v>
      </c>
      <c r="T115" s="2">
        <v>41609</v>
      </c>
      <c r="W115" s="36"/>
      <c r="X115" s="36"/>
      <c r="Y115" s="36"/>
      <c r="Z115" s="36"/>
    </row>
    <row r="116" spans="1:26" x14ac:dyDescent="0.3">
      <c r="A116" s="38" t="s">
        <v>8263</v>
      </c>
      <c r="B116" s="38" t="s">
        <v>8436</v>
      </c>
      <c r="C116" s="38" t="s">
        <v>12</v>
      </c>
      <c r="D116" s="38" t="s">
        <v>8494</v>
      </c>
      <c r="F116" s="38" t="s">
        <v>1917</v>
      </c>
      <c r="G116" s="52">
        <v>43101</v>
      </c>
      <c r="I116" s="52">
        <v>43465</v>
      </c>
      <c r="K116" s="3">
        <f t="shared" si="1"/>
        <v>0</v>
      </c>
      <c r="L116" s="38" t="s">
        <v>703</v>
      </c>
      <c r="P116" s="38" t="s">
        <v>12</v>
      </c>
      <c r="R116" s="2">
        <v>41609</v>
      </c>
      <c r="T116" s="2">
        <v>41609</v>
      </c>
      <c r="V116" s="38" t="s">
        <v>704</v>
      </c>
      <c r="W116" s="36"/>
      <c r="X116" s="36"/>
      <c r="Y116" s="36"/>
      <c r="Z116" s="36"/>
    </row>
    <row r="117" spans="1:26" x14ac:dyDescent="0.3">
      <c r="A117" s="38" t="s">
        <v>8264</v>
      </c>
      <c r="B117" s="38" t="s">
        <v>8437</v>
      </c>
      <c r="C117" s="38" t="s">
        <v>12</v>
      </c>
      <c r="D117" s="38" t="s">
        <v>8494</v>
      </c>
      <c r="F117" s="38" t="s">
        <v>1917</v>
      </c>
      <c r="G117" s="52">
        <v>43101</v>
      </c>
      <c r="I117" s="52">
        <v>43465</v>
      </c>
      <c r="K117" s="3">
        <f t="shared" si="1"/>
        <v>0</v>
      </c>
      <c r="L117" s="41" t="s">
        <v>707</v>
      </c>
      <c r="M117" s="38" t="s">
        <v>1116</v>
      </c>
      <c r="P117" s="38"/>
      <c r="R117" s="2">
        <v>41609</v>
      </c>
      <c r="T117" s="2">
        <v>41609</v>
      </c>
      <c r="W117" s="36"/>
      <c r="X117" s="36"/>
      <c r="Y117" s="36"/>
      <c r="Z117" s="36"/>
    </row>
    <row r="118" spans="1:26" x14ac:dyDescent="0.3">
      <c r="A118" s="38" t="s">
        <v>8265</v>
      </c>
      <c r="B118" s="38" t="s">
        <v>8438</v>
      </c>
      <c r="C118" s="38" t="s">
        <v>12</v>
      </c>
      <c r="D118" s="38" t="s">
        <v>8493</v>
      </c>
      <c r="E118" s="38" t="s">
        <v>7075</v>
      </c>
      <c r="F118" s="38" t="s">
        <v>1917</v>
      </c>
      <c r="G118" s="52">
        <v>43101</v>
      </c>
      <c r="I118" s="52">
        <v>43465</v>
      </c>
      <c r="K118" s="3">
        <f t="shared" si="1"/>
        <v>0</v>
      </c>
      <c r="L118" s="42" t="s">
        <v>711</v>
      </c>
      <c r="M118" s="38" t="s">
        <v>1083</v>
      </c>
      <c r="P118" s="38"/>
      <c r="R118" s="2">
        <v>41609</v>
      </c>
      <c r="T118" s="2">
        <v>41609</v>
      </c>
      <c r="W118" s="36"/>
      <c r="X118" s="36"/>
      <c r="Y118" s="36"/>
      <c r="Z118" s="36"/>
    </row>
    <row r="119" spans="1:26" x14ac:dyDescent="0.3">
      <c r="A119" s="38" t="s">
        <v>8266</v>
      </c>
      <c r="B119" s="38" t="s">
        <v>8439</v>
      </c>
      <c r="C119" s="38" t="s">
        <v>12</v>
      </c>
      <c r="D119" s="38" t="s">
        <v>8493</v>
      </c>
      <c r="E119" s="38" t="s">
        <v>636</v>
      </c>
      <c r="F119" s="38" t="s">
        <v>1917</v>
      </c>
      <c r="G119" s="52">
        <v>43101</v>
      </c>
      <c r="I119" s="52">
        <v>43465</v>
      </c>
      <c r="K119" s="3">
        <f t="shared" si="1"/>
        <v>0</v>
      </c>
      <c r="L119" s="43" t="s">
        <v>714</v>
      </c>
      <c r="M119" s="38" t="s">
        <v>1134</v>
      </c>
      <c r="P119" s="38"/>
      <c r="R119" s="2">
        <v>41609</v>
      </c>
      <c r="T119" s="2">
        <v>41609</v>
      </c>
      <c r="W119" s="36"/>
      <c r="X119" s="36"/>
      <c r="Y119" s="36"/>
      <c r="Z119" s="36"/>
    </row>
    <row r="120" spans="1:26" x14ac:dyDescent="0.3">
      <c r="A120" s="38" t="s">
        <v>8267</v>
      </c>
      <c r="B120" s="38" t="s">
        <v>8440</v>
      </c>
      <c r="C120" s="38" t="s">
        <v>12</v>
      </c>
      <c r="D120" s="38" t="s">
        <v>6818</v>
      </c>
      <c r="F120" s="38" t="s">
        <v>1917</v>
      </c>
      <c r="G120" s="52">
        <v>43101</v>
      </c>
      <c r="I120" s="52">
        <v>43465</v>
      </c>
      <c r="K120" s="3">
        <f t="shared" si="1"/>
        <v>0</v>
      </c>
      <c r="L120" s="44" t="s">
        <v>717</v>
      </c>
      <c r="M120" s="38" t="s">
        <v>1061</v>
      </c>
      <c r="P120" s="38"/>
      <c r="R120" s="2">
        <v>41609</v>
      </c>
      <c r="T120" s="2">
        <v>41609</v>
      </c>
      <c r="W120" s="36"/>
      <c r="X120" s="36"/>
      <c r="Y120" s="36"/>
      <c r="Z120" s="36"/>
    </row>
    <row r="121" spans="1:26" x14ac:dyDescent="0.3">
      <c r="A121" s="38" t="s">
        <v>8268</v>
      </c>
      <c r="B121" s="38" t="s">
        <v>8441</v>
      </c>
      <c r="C121" s="38" t="s">
        <v>12</v>
      </c>
      <c r="D121" s="38" t="s">
        <v>8493</v>
      </c>
      <c r="E121" s="38" t="s">
        <v>7063</v>
      </c>
      <c r="F121" s="38" t="s">
        <v>1917</v>
      </c>
      <c r="G121" s="52">
        <v>43101</v>
      </c>
      <c r="I121" s="52">
        <v>43465</v>
      </c>
      <c r="K121" s="3">
        <f t="shared" si="1"/>
        <v>0</v>
      </c>
      <c r="L121" s="44" t="s">
        <v>721</v>
      </c>
      <c r="M121" s="38" t="s">
        <v>1089</v>
      </c>
      <c r="P121" s="38"/>
      <c r="R121" s="2">
        <v>41609</v>
      </c>
      <c r="T121" s="2">
        <v>41609</v>
      </c>
      <c r="W121" s="36"/>
      <c r="X121" s="36"/>
      <c r="Y121" s="36"/>
      <c r="Z121" s="36"/>
    </row>
    <row r="122" spans="1:26" x14ac:dyDescent="0.3">
      <c r="A122" s="38" t="s">
        <v>8269</v>
      </c>
      <c r="B122" s="38" t="s">
        <v>8442</v>
      </c>
      <c r="C122" s="38" t="s">
        <v>12</v>
      </c>
      <c r="D122" s="38" t="s">
        <v>8493</v>
      </c>
      <c r="E122" s="38" t="s">
        <v>7062</v>
      </c>
      <c r="F122" s="38" t="s">
        <v>1917</v>
      </c>
      <c r="G122" s="52">
        <v>43101</v>
      </c>
      <c r="I122" s="52">
        <v>43465</v>
      </c>
      <c r="K122" s="3">
        <f t="shared" si="1"/>
        <v>0</v>
      </c>
      <c r="L122" s="43" t="s">
        <v>723</v>
      </c>
      <c r="M122" s="38" t="s">
        <v>1105</v>
      </c>
      <c r="P122" s="38"/>
      <c r="R122" s="2">
        <v>41609</v>
      </c>
      <c r="T122" s="2">
        <v>41609</v>
      </c>
      <c r="W122" s="36"/>
      <c r="X122" s="36"/>
      <c r="Y122" s="36"/>
      <c r="Z122" s="36"/>
    </row>
    <row r="123" spans="1:26" x14ac:dyDescent="0.3">
      <c r="A123" s="38" t="s">
        <v>8270</v>
      </c>
      <c r="B123" s="38" t="s">
        <v>8443</v>
      </c>
      <c r="C123" s="38" t="s">
        <v>12</v>
      </c>
      <c r="D123" s="38" t="s">
        <v>8492</v>
      </c>
      <c r="F123" s="38" t="s">
        <v>1917</v>
      </c>
      <c r="G123" s="52">
        <v>43101</v>
      </c>
      <c r="I123" s="52">
        <v>43465</v>
      </c>
      <c r="K123" s="3">
        <f t="shared" si="1"/>
        <v>0</v>
      </c>
      <c r="L123" s="44" t="s">
        <v>727</v>
      </c>
      <c r="M123" s="38" t="s">
        <v>1051</v>
      </c>
      <c r="P123" s="38"/>
      <c r="R123" s="2">
        <v>41609</v>
      </c>
      <c r="T123" s="2">
        <v>41609</v>
      </c>
      <c r="W123" s="36"/>
      <c r="X123" s="36"/>
      <c r="Y123" s="36"/>
      <c r="Z123" s="36"/>
    </row>
    <row r="124" spans="1:26" x14ac:dyDescent="0.3">
      <c r="A124" s="38" t="s">
        <v>8271</v>
      </c>
      <c r="B124" s="38" t="s">
        <v>8444</v>
      </c>
      <c r="C124" s="38" t="s">
        <v>12</v>
      </c>
      <c r="D124" s="38" t="s">
        <v>8493</v>
      </c>
      <c r="E124" s="38" t="s">
        <v>7051</v>
      </c>
      <c r="F124" s="38" t="s">
        <v>1917</v>
      </c>
      <c r="G124" s="52">
        <v>43101</v>
      </c>
      <c r="I124" s="52">
        <v>43465</v>
      </c>
      <c r="K124" s="3">
        <f t="shared" si="1"/>
        <v>0</v>
      </c>
      <c r="L124" s="44" t="s">
        <v>731</v>
      </c>
      <c r="M124" s="38" t="s">
        <v>1088</v>
      </c>
      <c r="P124" s="38"/>
      <c r="R124" s="2">
        <v>41609</v>
      </c>
      <c r="T124" s="2">
        <v>41609</v>
      </c>
      <c r="W124" s="36"/>
      <c r="X124" s="36"/>
      <c r="Y124" s="36"/>
      <c r="Z124" s="36"/>
    </row>
    <row r="125" spans="1:26" x14ac:dyDescent="0.3">
      <c r="A125" s="38" t="s">
        <v>7253</v>
      </c>
      <c r="B125" s="38" t="s">
        <v>8445</v>
      </c>
      <c r="C125" s="38" t="s">
        <v>12</v>
      </c>
      <c r="D125" s="38" t="s">
        <v>8492</v>
      </c>
      <c r="F125" s="38" t="s">
        <v>1917</v>
      </c>
      <c r="G125" s="52">
        <v>43101</v>
      </c>
      <c r="I125" s="52">
        <v>43465</v>
      </c>
      <c r="K125" s="3">
        <f t="shared" si="1"/>
        <v>0</v>
      </c>
      <c r="L125" s="43" t="s">
        <v>735</v>
      </c>
      <c r="M125" s="38" t="s">
        <v>1047</v>
      </c>
      <c r="P125" s="38"/>
      <c r="R125" s="2">
        <v>41609</v>
      </c>
      <c r="T125" s="2">
        <v>41609</v>
      </c>
      <c r="W125" s="36"/>
      <c r="X125" s="36"/>
      <c r="Y125" s="36"/>
      <c r="Z125" s="36"/>
    </row>
    <row r="126" spans="1:26" x14ac:dyDescent="0.3">
      <c r="A126" s="38" t="s">
        <v>8272</v>
      </c>
      <c r="B126" s="38" t="s">
        <v>8446</v>
      </c>
      <c r="C126" s="38" t="s">
        <v>12</v>
      </c>
      <c r="D126" s="38" t="s">
        <v>6818</v>
      </c>
      <c r="F126" s="38" t="s">
        <v>1917</v>
      </c>
      <c r="G126" s="52">
        <v>43101</v>
      </c>
      <c r="I126" s="52">
        <v>43465</v>
      </c>
      <c r="K126" s="3">
        <f t="shared" si="1"/>
        <v>0</v>
      </c>
      <c r="L126" s="44" t="s">
        <v>739</v>
      </c>
      <c r="M126" s="38" t="s">
        <v>1393</v>
      </c>
      <c r="P126" s="38"/>
      <c r="R126" s="2">
        <v>41609</v>
      </c>
      <c r="T126" s="2">
        <v>41609</v>
      </c>
      <c r="W126" s="36"/>
      <c r="X126" s="36"/>
      <c r="Y126" s="36"/>
      <c r="Z126" s="36"/>
    </row>
    <row r="127" spans="1:26" x14ac:dyDescent="0.3">
      <c r="A127" s="38" t="s">
        <v>8273</v>
      </c>
      <c r="B127" s="38" t="s">
        <v>8447</v>
      </c>
      <c r="C127" s="38" t="s">
        <v>12</v>
      </c>
      <c r="D127" s="38" t="s">
        <v>6818</v>
      </c>
      <c r="F127" s="38" t="s">
        <v>1917</v>
      </c>
      <c r="G127" s="52">
        <v>43101</v>
      </c>
      <c r="I127" s="52">
        <v>43465</v>
      </c>
      <c r="K127" s="3">
        <f t="shared" si="1"/>
        <v>0</v>
      </c>
      <c r="L127" s="44" t="s">
        <v>743</v>
      </c>
      <c r="M127" s="38" t="s">
        <v>1048</v>
      </c>
      <c r="P127" s="38"/>
      <c r="R127" s="2">
        <v>41609</v>
      </c>
      <c r="T127" s="2">
        <v>41609</v>
      </c>
      <c r="W127" s="36"/>
      <c r="X127" s="36"/>
      <c r="Y127" s="36"/>
      <c r="Z127" s="36"/>
    </row>
    <row r="128" spans="1:26" x14ac:dyDescent="0.3">
      <c r="A128" s="38" t="s">
        <v>8274</v>
      </c>
      <c r="B128" s="38" t="s">
        <v>8448</v>
      </c>
      <c r="C128" s="38" t="s">
        <v>12</v>
      </c>
      <c r="D128" s="38" t="s">
        <v>6818</v>
      </c>
      <c r="F128" s="38" t="s">
        <v>1917</v>
      </c>
      <c r="G128" s="52">
        <v>43101</v>
      </c>
      <c r="I128" s="52">
        <v>43465</v>
      </c>
      <c r="K128" s="3">
        <f t="shared" si="1"/>
        <v>0</v>
      </c>
      <c r="L128" s="43" t="s">
        <v>746</v>
      </c>
      <c r="M128" s="38" t="s">
        <v>1104</v>
      </c>
      <c r="P128" s="38"/>
      <c r="R128" s="2">
        <v>41609</v>
      </c>
      <c r="T128" s="2">
        <v>41609</v>
      </c>
      <c r="W128" s="36"/>
      <c r="X128" s="36"/>
      <c r="Y128" s="36"/>
      <c r="Z128" s="36"/>
    </row>
    <row r="129" spans="1:26" x14ac:dyDescent="0.3">
      <c r="A129" s="38" t="s">
        <v>8275</v>
      </c>
      <c r="B129" s="38" t="s">
        <v>8449</v>
      </c>
      <c r="C129" s="38" t="s">
        <v>12</v>
      </c>
      <c r="D129" s="38" t="s">
        <v>8493</v>
      </c>
      <c r="E129" s="38" t="s">
        <v>7059</v>
      </c>
      <c r="F129" s="38" t="s">
        <v>1917</v>
      </c>
      <c r="G129" s="52">
        <v>43101</v>
      </c>
      <c r="I129" s="52">
        <v>43465</v>
      </c>
      <c r="K129" s="3">
        <f t="shared" si="1"/>
        <v>0</v>
      </c>
      <c r="L129" s="44" t="s">
        <v>750</v>
      </c>
      <c r="M129" s="38" t="s">
        <v>1110</v>
      </c>
      <c r="P129" s="38"/>
      <c r="R129" s="2">
        <v>41609</v>
      </c>
      <c r="T129" s="2">
        <v>41609</v>
      </c>
      <c r="W129" s="36"/>
      <c r="X129" s="36"/>
      <c r="Y129" s="36"/>
      <c r="Z129" s="36"/>
    </row>
    <row r="130" spans="1:26" x14ac:dyDescent="0.3">
      <c r="A130" s="38" t="s">
        <v>8276</v>
      </c>
      <c r="B130" s="38" t="s">
        <v>8450</v>
      </c>
      <c r="C130" s="38" t="s">
        <v>12</v>
      </c>
      <c r="D130" s="38" t="s">
        <v>8493</v>
      </c>
      <c r="E130" s="38" t="s">
        <v>636</v>
      </c>
      <c r="F130" s="38" t="s">
        <v>1917</v>
      </c>
      <c r="G130" s="52">
        <v>43101</v>
      </c>
      <c r="I130" s="52">
        <v>43465</v>
      </c>
      <c r="K130" s="3">
        <f t="shared" ref="K130:K193" si="2">COUNTIF(L:L,A130)</f>
        <v>0</v>
      </c>
      <c r="L130" s="45" t="s">
        <v>754</v>
      </c>
      <c r="M130" s="38" t="s">
        <v>1366</v>
      </c>
      <c r="P130" s="38"/>
      <c r="R130" s="2">
        <v>41609</v>
      </c>
      <c r="T130" s="2">
        <v>41609</v>
      </c>
      <c r="W130" s="36"/>
      <c r="X130" s="36"/>
      <c r="Y130" s="36"/>
      <c r="Z130" s="36"/>
    </row>
    <row r="131" spans="1:26" x14ac:dyDescent="0.3">
      <c r="A131" s="38" t="s">
        <v>8277</v>
      </c>
      <c r="B131" s="38" t="s">
        <v>8451</v>
      </c>
      <c r="C131" s="38" t="s">
        <v>12</v>
      </c>
      <c r="D131" s="38" t="s">
        <v>6818</v>
      </c>
      <c r="F131" s="38" t="s">
        <v>1917</v>
      </c>
      <c r="G131" s="52">
        <v>43101</v>
      </c>
      <c r="I131" s="52">
        <v>43465</v>
      </c>
      <c r="K131" s="3">
        <f t="shared" si="2"/>
        <v>0</v>
      </c>
      <c r="L131" s="44" t="s">
        <v>758</v>
      </c>
      <c r="M131" s="38" t="s">
        <v>1121</v>
      </c>
      <c r="P131" s="38"/>
      <c r="R131" s="2">
        <v>41609</v>
      </c>
      <c r="T131" s="2">
        <v>41609</v>
      </c>
      <c r="W131" s="36"/>
      <c r="X131" s="36"/>
      <c r="Y131" s="36"/>
      <c r="Z131" s="36"/>
    </row>
    <row r="132" spans="1:26" x14ac:dyDescent="0.3">
      <c r="A132" s="38" t="s">
        <v>8278</v>
      </c>
      <c r="B132" s="38" t="s">
        <v>8452</v>
      </c>
      <c r="C132" s="38" t="s">
        <v>12</v>
      </c>
      <c r="D132" s="38" t="s">
        <v>6818</v>
      </c>
      <c r="F132" s="38" t="s">
        <v>1917</v>
      </c>
      <c r="G132" s="52">
        <v>43101</v>
      </c>
      <c r="I132" s="52">
        <v>43465</v>
      </c>
      <c r="K132" s="3">
        <f t="shared" si="2"/>
        <v>0</v>
      </c>
      <c r="L132" s="44" t="s">
        <v>761</v>
      </c>
      <c r="M132" s="38" t="s">
        <v>1124</v>
      </c>
      <c r="P132" s="38"/>
      <c r="R132" s="2">
        <v>41609</v>
      </c>
      <c r="T132" s="2">
        <v>41609</v>
      </c>
      <c r="W132" s="36"/>
      <c r="X132" s="36"/>
      <c r="Y132" s="36"/>
      <c r="Z132" s="36"/>
    </row>
    <row r="133" spans="1:26" x14ac:dyDescent="0.3">
      <c r="A133" s="38" t="s">
        <v>8279</v>
      </c>
      <c r="B133" s="38" t="s">
        <v>8453</v>
      </c>
      <c r="C133" s="38" t="s">
        <v>12</v>
      </c>
      <c r="D133" s="38" t="s">
        <v>8493</v>
      </c>
      <c r="E133" s="38" t="s">
        <v>7058</v>
      </c>
      <c r="F133" s="38" t="s">
        <v>1917</v>
      </c>
      <c r="G133" s="52">
        <v>43101</v>
      </c>
      <c r="I133" s="52">
        <v>43465</v>
      </c>
      <c r="K133" s="3">
        <f t="shared" si="2"/>
        <v>0</v>
      </c>
      <c r="L133" s="38" t="s">
        <v>681</v>
      </c>
      <c r="P133" s="38" t="s">
        <v>12</v>
      </c>
      <c r="R133" s="2">
        <v>41609</v>
      </c>
      <c r="T133" s="2">
        <v>41609</v>
      </c>
      <c r="V133" s="38" t="s">
        <v>662</v>
      </c>
      <c r="W133" s="36"/>
      <c r="X133" s="36"/>
      <c r="Y133" s="36"/>
      <c r="Z133" s="36"/>
    </row>
    <row r="134" spans="1:26" x14ac:dyDescent="0.3">
      <c r="A134" s="38" t="s">
        <v>8280</v>
      </c>
      <c r="B134" s="38" t="s">
        <v>8454</v>
      </c>
      <c r="C134" s="38" t="s">
        <v>12</v>
      </c>
      <c r="D134" s="38" t="s">
        <v>6818</v>
      </c>
      <c r="F134" s="38" t="s">
        <v>1917</v>
      </c>
      <c r="G134" s="52">
        <v>43101</v>
      </c>
      <c r="I134" s="52">
        <v>43465</v>
      </c>
      <c r="K134" s="3">
        <f t="shared" si="2"/>
        <v>0</v>
      </c>
      <c r="L134" s="41" t="s">
        <v>685</v>
      </c>
      <c r="M134" s="38" t="s">
        <v>1407</v>
      </c>
      <c r="N134" s="38" t="s">
        <v>578</v>
      </c>
      <c r="P134" s="38"/>
      <c r="R134" s="2">
        <v>41609</v>
      </c>
      <c r="T134" s="2">
        <v>41609</v>
      </c>
      <c r="W134" s="36"/>
      <c r="X134" s="36"/>
      <c r="Y134" s="36"/>
      <c r="Z134" s="36"/>
    </row>
    <row r="135" spans="1:26" x14ac:dyDescent="0.3">
      <c r="A135" s="38" t="s">
        <v>8281</v>
      </c>
      <c r="B135" s="38" t="s">
        <v>8455</v>
      </c>
      <c r="C135" s="38" t="s">
        <v>12</v>
      </c>
      <c r="D135" s="38" t="s">
        <v>6818</v>
      </c>
      <c r="F135" s="38" t="s">
        <v>1917</v>
      </c>
      <c r="G135" s="52">
        <v>43101</v>
      </c>
      <c r="I135" s="52">
        <v>43465</v>
      </c>
      <c r="K135" s="3">
        <f t="shared" si="2"/>
        <v>0</v>
      </c>
      <c r="L135" s="42" t="s">
        <v>689</v>
      </c>
      <c r="M135" s="38" t="s">
        <v>1122</v>
      </c>
      <c r="O135" s="38" t="s">
        <v>583</v>
      </c>
      <c r="P135" s="38"/>
      <c r="R135" s="2">
        <v>41609</v>
      </c>
      <c r="T135" s="2">
        <v>41609</v>
      </c>
      <c r="W135" s="36"/>
      <c r="X135" s="36"/>
      <c r="Y135" s="36"/>
      <c r="Z135" s="36"/>
    </row>
    <row r="136" spans="1:26" x14ac:dyDescent="0.3">
      <c r="A136" s="38" t="s">
        <v>8282</v>
      </c>
      <c r="B136" s="38" t="s">
        <v>8456</v>
      </c>
      <c r="C136" s="38" t="s">
        <v>12</v>
      </c>
      <c r="D136" s="38" t="s">
        <v>8493</v>
      </c>
      <c r="E136" s="38" t="s">
        <v>7111</v>
      </c>
      <c r="F136" s="38" t="s">
        <v>1917</v>
      </c>
      <c r="G136" s="52">
        <v>43101</v>
      </c>
      <c r="H136" s="52">
        <v>43585</v>
      </c>
      <c r="I136" s="52">
        <v>43465</v>
      </c>
      <c r="K136" s="3">
        <f t="shared" si="2"/>
        <v>0</v>
      </c>
      <c r="L136" s="42" t="s">
        <v>693</v>
      </c>
      <c r="M136" s="38" t="s">
        <v>1390</v>
      </c>
      <c r="O136" s="38" t="s">
        <v>583</v>
      </c>
      <c r="P136" s="38"/>
      <c r="R136" s="2">
        <v>41609</v>
      </c>
      <c r="T136" s="2">
        <v>41609</v>
      </c>
      <c r="W136" s="36"/>
      <c r="X136" s="36"/>
      <c r="Y136" s="36"/>
      <c r="Z136" s="36"/>
    </row>
    <row r="137" spans="1:26" x14ac:dyDescent="0.3">
      <c r="A137" s="38" t="s">
        <v>8283</v>
      </c>
      <c r="B137" s="38" t="s">
        <v>8457</v>
      </c>
      <c r="C137" s="38" t="s">
        <v>12</v>
      </c>
      <c r="D137" s="38" t="s">
        <v>8493</v>
      </c>
      <c r="E137" s="38" t="s">
        <v>7072</v>
      </c>
      <c r="F137" s="38" t="s">
        <v>1917</v>
      </c>
      <c r="G137" s="52">
        <v>43101</v>
      </c>
      <c r="I137" s="52">
        <v>43465</v>
      </c>
      <c r="K137" s="3">
        <f t="shared" si="2"/>
        <v>0</v>
      </c>
      <c r="L137" s="43" t="s">
        <v>678</v>
      </c>
      <c r="M137" s="38" t="s">
        <v>1377</v>
      </c>
      <c r="P137" s="38"/>
      <c r="R137" s="2">
        <v>41609</v>
      </c>
      <c r="T137" s="2">
        <v>41609</v>
      </c>
      <c r="W137" s="36"/>
      <c r="X137" s="36"/>
      <c r="Y137" s="36"/>
      <c r="Z137" s="36"/>
    </row>
    <row r="138" spans="1:26" x14ac:dyDescent="0.3">
      <c r="A138" s="38" t="s">
        <v>8284</v>
      </c>
      <c r="B138" s="38" t="s">
        <v>8458</v>
      </c>
      <c r="C138" s="38" t="s">
        <v>12</v>
      </c>
      <c r="D138" s="38" t="s">
        <v>8493</v>
      </c>
      <c r="E138" s="38" t="s">
        <v>7071</v>
      </c>
      <c r="F138" s="38" t="s">
        <v>1917</v>
      </c>
      <c r="G138" s="52">
        <v>43101</v>
      </c>
      <c r="I138" s="52">
        <v>43465</v>
      </c>
      <c r="K138" s="3">
        <f t="shared" si="2"/>
        <v>0</v>
      </c>
      <c r="L138" s="43" t="s">
        <v>699</v>
      </c>
      <c r="M138" s="38" t="s">
        <v>1399</v>
      </c>
      <c r="P138" s="38"/>
      <c r="R138" s="2">
        <v>41609</v>
      </c>
      <c r="T138" s="2">
        <v>41609</v>
      </c>
      <c r="W138" s="36"/>
      <c r="X138" s="36"/>
      <c r="Y138" s="36"/>
      <c r="Z138" s="36"/>
    </row>
    <row r="139" spans="1:26" x14ac:dyDescent="0.3">
      <c r="A139" s="38" t="s">
        <v>8285</v>
      </c>
      <c r="B139" s="38" t="s">
        <v>8459</v>
      </c>
      <c r="C139" s="38" t="s">
        <v>12</v>
      </c>
      <c r="D139" s="38" t="s">
        <v>8493</v>
      </c>
      <c r="E139" s="38" t="s">
        <v>7070</v>
      </c>
      <c r="F139" s="38" t="s">
        <v>1917</v>
      </c>
      <c r="G139" s="52">
        <v>43101</v>
      </c>
      <c r="I139" s="52">
        <v>43465</v>
      </c>
      <c r="K139" s="3">
        <f t="shared" si="2"/>
        <v>0</v>
      </c>
      <c r="L139" s="38" t="s">
        <v>661</v>
      </c>
      <c r="P139" s="38" t="s">
        <v>12</v>
      </c>
      <c r="R139" s="2">
        <v>41609</v>
      </c>
      <c r="T139" s="2">
        <v>41609</v>
      </c>
      <c r="V139" s="38" t="s">
        <v>662</v>
      </c>
      <c r="W139" s="36"/>
      <c r="X139" s="36"/>
      <c r="Y139" s="36"/>
      <c r="Z139" s="36"/>
    </row>
    <row r="140" spans="1:26" x14ac:dyDescent="0.3">
      <c r="A140" s="38" t="s">
        <v>8286</v>
      </c>
      <c r="B140" s="38" t="s">
        <v>8460</v>
      </c>
      <c r="C140" s="38" t="s">
        <v>12</v>
      </c>
      <c r="D140" s="38" t="s">
        <v>8492</v>
      </c>
      <c r="F140" s="38" t="s">
        <v>1917</v>
      </c>
      <c r="G140" s="52">
        <v>43101</v>
      </c>
      <c r="I140" s="52">
        <v>43465</v>
      </c>
      <c r="K140" s="3">
        <f t="shared" si="2"/>
        <v>0</v>
      </c>
      <c r="L140" s="41" t="s">
        <v>666</v>
      </c>
      <c r="M140" s="38" t="s">
        <v>1123</v>
      </c>
      <c r="P140" s="38"/>
      <c r="R140" s="2">
        <v>41609</v>
      </c>
      <c r="T140" s="2">
        <v>41609</v>
      </c>
      <c r="W140" s="36"/>
      <c r="X140" s="36"/>
      <c r="Y140" s="36"/>
      <c r="Z140" s="36"/>
    </row>
    <row r="141" spans="1:26" x14ac:dyDescent="0.3">
      <c r="A141" s="38" t="s">
        <v>8287</v>
      </c>
      <c r="B141" s="38" t="s">
        <v>8461</v>
      </c>
      <c r="C141" s="38" t="s">
        <v>12</v>
      </c>
      <c r="D141" s="38" t="s">
        <v>6818</v>
      </c>
      <c r="F141" s="38" t="s">
        <v>1917</v>
      </c>
      <c r="G141" s="52">
        <v>43101</v>
      </c>
      <c r="I141" s="52">
        <v>43465</v>
      </c>
      <c r="K141" s="3">
        <f t="shared" si="2"/>
        <v>0</v>
      </c>
      <c r="L141" s="42" t="s">
        <v>670</v>
      </c>
      <c r="M141" s="38" t="s">
        <v>1270</v>
      </c>
      <c r="P141" s="38"/>
      <c r="R141" s="2">
        <v>41609</v>
      </c>
      <c r="T141" s="2">
        <v>41609</v>
      </c>
      <c r="W141" s="36"/>
      <c r="X141" s="36"/>
      <c r="Y141" s="36"/>
      <c r="Z141" s="36"/>
    </row>
    <row r="142" spans="1:26" x14ac:dyDescent="0.3">
      <c r="A142" s="38" t="s">
        <v>8288</v>
      </c>
      <c r="B142" s="38" t="s">
        <v>8462</v>
      </c>
      <c r="C142" s="38" t="s">
        <v>12</v>
      </c>
      <c r="D142" s="38" t="s">
        <v>6818</v>
      </c>
      <c r="F142" s="38" t="s">
        <v>1917</v>
      </c>
      <c r="G142" s="52">
        <v>43101</v>
      </c>
      <c r="I142" s="52">
        <v>43465</v>
      </c>
      <c r="K142" s="3">
        <f t="shared" si="2"/>
        <v>0</v>
      </c>
      <c r="L142" s="43" t="s">
        <v>673</v>
      </c>
      <c r="M142" s="38" t="s">
        <v>1386</v>
      </c>
      <c r="P142" s="38"/>
      <c r="R142" s="2">
        <v>41609</v>
      </c>
      <c r="T142" s="2">
        <v>41609</v>
      </c>
      <c r="W142" s="36"/>
      <c r="X142" s="36"/>
      <c r="Y142" s="36"/>
      <c r="Z142" s="36"/>
    </row>
    <row r="143" spans="1:26" x14ac:dyDescent="0.3">
      <c r="A143" s="38" t="s">
        <v>8289</v>
      </c>
      <c r="B143" s="38" t="s">
        <v>8463</v>
      </c>
      <c r="C143" s="38" t="s">
        <v>12</v>
      </c>
      <c r="D143" s="38" t="s">
        <v>8493</v>
      </c>
      <c r="E143" s="38" t="s">
        <v>7056</v>
      </c>
      <c r="F143" s="38" t="s">
        <v>1917</v>
      </c>
      <c r="G143" s="52">
        <v>43101</v>
      </c>
      <c r="I143" s="52">
        <v>43465</v>
      </c>
      <c r="K143" s="3">
        <f t="shared" si="2"/>
        <v>0</v>
      </c>
      <c r="L143" s="43" t="s">
        <v>675</v>
      </c>
      <c r="M143" s="38" t="s">
        <v>1387</v>
      </c>
      <c r="P143" s="38"/>
      <c r="R143" s="2">
        <v>41609</v>
      </c>
      <c r="T143" s="2">
        <v>41609</v>
      </c>
      <c r="W143" s="36"/>
      <c r="X143" s="36"/>
      <c r="Y143" s="36"/>
      <c r="Z143" s="36"/>
    </row>
    <row r="144" spans="1:26" x14ac:dyDescent="0.3">
      <c r="A144" s="38" t="s">
        <v>8290</v>
      </c>
      <c r="B144" s="38" t="s">
        <v>8464</v>
      </c>
      <c r="C144" s="38" t="s">
        <v>12</v>
      </c>
      <c r="D144" s="38" t="s">
        <v>8493</v>
      </c>
      <c r="E144" s="38" t="s">
        <v>7056</v>
      </c>
      <c r="F144" s="38" t="s">
        <v>1917</v>
      </c>
      <c r="G144" s="52">
        <v>43101</v>
      </c>
      <c r="I144" s="52">
        <v>43465</v>
      </c>
      <c r="K144" s="3">
        <f t="shared" si="2"/>
        <v>0</v>
      </c>
      <c r="L144" s="42" t="s">
        <v>678</v>
      </c>
      <c r="M144" s="38" t="s">
        <v>1377</v>
      </c>
      <c r="P144" s="38"/>
      <c r="R144" s="2">
        <v>41609</v>
      </c>
      <c r="T144" s="2">
        <v>41609</v>
      </c>
      <c r="W144" s="36"/>
      <c r="X144" s="36"/>
      <c r="Y144" s="36"/>
      <c r="Z144" s="36"/>
    </row>
    <row r="145" spans="1:26" x14ac:dyDescent="0.3">
      <c r="A145" s="38" t="s">
        <v>8291</v>
      </c>
      <c r="B145" s="38" t="s">
        <v>8465</v>
      </c>
      <c r="C145" s="38" t="s">
        <v>12</v>
      </c>
      <c r="D145" s="38" t="s">
        <v>6819</v>
      </c>
      <c r="F145" s="38" t="s">
        <v>1917</v>
      </c>
      <c r="G145" s="52">
        <v>43101</v>
      </c>
      <c r="I145" s="52">
        <v>43465</v>
      </c>
      <c r="K145" s="3">
        <f t="shared" si="2"/>
        <v>0</v>
      </c>
      <c r="L145" s="38" t="s">
        <v>647</v>
      </c>
      <c r="P145" s="38" t="s">
        <v>12</v>
      </c>
      <c r="R145" s="2">
        <v>41609</v>
      </c>
      <c r="T145" s="2">
        <v>41609</v>
      </c>
      <c r="V145" s="38" t="s">
        <v>648</v>
      </c>
      <c r="W145" s="36"/>
      <c r="X145" s="36"/>
      <c r="Y145" s="36"/>
      <c r="Z145" s="36"/>
    </row>
    <row r="146" spans="1:26" x14ac:dyDescent="0.3">
      <c r="A146" s="38" t="s">
        <v>8292</v>
      </c>
      <c r="B146" s="38" t="s">
        <v>8466</v>
      </c>
      <c r="C146" s="38" t="s">
        <v>12</v>
      </c>
      <c r="D146" s="38" t="s">
        <v>8494</v>
      </c>
      <c r="F146" s="38" t="s">
        <v>1917</v>
      </c>
      <c r="G146" s="52">
        <v>43101</v>
      </c>
      <c r="I146" s="52">
        <v>43465</v>
      </c>
      <c r="K146" s="3">
        <f t="shared" si="2"/>
        <v>0</v>
      </c>
      <c r="L146" s="41" t="s">
        <v>651</v>
      </c>
      <c r="M146" s="38" t="s">
        <v>1403</v>
      </c>
      <c r="N146" s="38" t="s">
        <v>578</v>
      </c>
      <c r="P146" s="38"/>
      <c r="R146" s="2">
        <v>41609</v>
      </c>
      <c r="T146" s="2">
        <v>41609</v>
      </c>
      <c r="W146" s="36"/>
      <c r="X146" s="36"/>
      <c r="Y146" s="36"/>
      <c r="Z146" s="36"/>
    </row>
    <row r="147" spans="1:26" x14ac:dyDescent="0.3">
      <c r="A147" s="38" t="s">
        <v>8293</v>
      </c>
      <c r="B147" s="38" t="s">
        <v>8467</v>
      </c>
      <c r="C147" s="38" t="s">
        <v>12</v>
      </c>
      <c r="D147" s="38" t="s">
        <v>8495</v>
      </c>
      <c r="F147" s="38" t="s">
        <v>1917</v>
      </c>
      <c r="G147" s="52">
        <v>43101</v>
      </c>
      <c r="I147" s="52">
        <v>43465</v>
      </c>
      <c r="K147" s="3">
        <f t="shared" si="2"/>
        <v>0</v>
      </c>
      <c r="L147" s="42" t="s">
        <v>654</v>
      </c>
      <c r="M147" s="38" t="s">
        <v>1402</v>
      </c>
      <c r="O147" s="38" t="s">
        <v>583</v>
      </c>
      <c r="P147" s="38"/>
      <c r="R147" s="2">
        <v>41609</v>
      </c>
      <c r="T147" s="2">
        <v>41609</v>
      </c>
      <c r="W147" s="36"/>
      <c r="X147" s="36"/>
      <c r="Y147" s="36"/>
      <c r="Z147" s="36"/>
    </row>
    <row r="148" spans="1:26" x14ac:dyDescent="0.3">
      <c r="A148" s="38" t="s">
        <v>8294</v>
      </c>
      <c r="B148" s="38" t="s">
        <v>8468</v>
      </c>
      <c r="C148" s="38" t="s">
        <v>12</v>
      </c>
      <c r="D148" s="38" t="s">
        <v>8492</v>
      </c>
      <c r="F148" s="38" t="s">
        <v>1917</v>
      </c>
      <c r="G148" s="52">
        <v>43101</v>
      </c>
      <c r="I148" s="52">
        <v>43465</v>
      </c>
      <c r="K148" s="3">
        <f t="shared" si="2"/>
        <v>0</v>
      </c>
      <c r="L148" s="42" t="s">
        <v>658</v>
      </c>
      <c r="M148" s="38" t="s">
        <v>1406</v>
      </c>
      <c r="O148" s="38" t="s">
        <v>583</v>
      </c>
      <c r="P148" s="38"/>
      <c r="R148" s="2">
        <v>41609</v>
      </c>
      <c r="T148" s="2">
        <v>41609</v>
      </c>
      <c r="W148" s="36"/>
      <c r="X148" s="36"/>
      <c r="Y148" s="36"/>
      <c r="Z148" s="36"/>
    </row>
    <row r="149" spans="1:26" x14ac:dyDescent="0.3">
      <c r="A149" s="38" t="s">
        <v>8295</v>
      </c>
      <c r="B149" s="38" t="s">
        <v>8469</v>
      </c>
      <c r="C149" s="38" t="s">
        <v>12</v>
      </c>
      <c r="D149" s="38" t="s">
        <v>6818</v>
      </c>
      <c r="F149" s="38" t="s">
        <v>1917</v>
      </c>
      <c r="G149" s="52">
        <v>43101</v>
      </c>
      <c r="I149" s="52">
        <v>43465</v>
      </c>
      <c r="K149" s="3">
        <f t="shared" si="2"/>
        <v>0</v>
      </c>
      <c r="L149" s="38" t="s">
        <v>627</v>
      </c>
      <c r="P149" s="38" t="s">
        <v>12</v>
      </c>
      <c r="R149" s="2">
        <v>41609</v>
      </c>
      <c r="T149" s="2">
        <v>41609</v>
      </c>
      <c r="V149" s="38" t="s">
        <v>628</v>
      </c>
      <c r="W149" s="36"/>
      <c r="X149" s="36"/>
      <c r="Y149" s="36"/>
      <c r="Z149" s="36"/>
    </row>
    <row r="150" spans="1:26" x14ac:dyDescent="0.3">
      <c r="A150" s="38" t="s">
        <v>8296</v>
      </c>
      <c r="B150" s="38" t="s">
        <v>8470</v>
      </c>
      <c r="C150" s="38" t="s">
        <v>12</v>
      </c>
      <c r="D150" s="38" t="s">
        <v>6818</v>
      </c>
      <c r="F150" s="38" t="s">
        <v>1917</v>
      </c>
      <c r="G150" s="52">
        <v>43101</v>
      </c>
      <c r="I150" s="52">
        <v>43465</v>
      </c>
      <c r="K150" s="3">
        <f t="shared" si="2"/>
        <v>0</v>
      </c>
      <c r="L150" s="41" t="s">
        <v>613</v>
      </c>
      <c r="M150" s="38" t="s">
        <v>925</v>
      </c>
      <c r="N150" s="38" t="s">
        <v>578</v>
      </c>
      <c r="P150" s="38"/>
      <c r="R150" s="2">
        <v>41609</v>
      </c>
      <c r="T150" s="2">
        <v>41609</v>
      </c>
      <c r="W150" s="36"/>
      <c r="X150" s="36"/>
      <c r="Y150" s="36"/>
      <c r="Z150" s="36"/>
    </row>
    <row r="151" spans="1:26" x14ac:dyDescent="0.3">
      <c r="A151" s="38" t="s">
        <v>7055</v>
      </c>
      <c r="B151" s="38" t="s">
        <v>8471</v>
      </c>
      <c r="C151" s="38" t="s">
        <v>12</v>
      </c>
      <c r="D151" s="38" t="s">
        <v>8493</v>
      </c>
      <c r="E151" s="38" t="s">
        <v>7054</v>
      </c>
      <c r="F151" s="38" t="s">
        <v>1917</v>
      </c>
      <c r="G151" s="52">
        <v>43101</v>
      </c>
      <c r="I151" s="52">
        <v>43465</v>
      </c>
      <c r="K151" s="3">
        <f t="shared" si="2"/>
        <v>0</v>
      </c>
      <c r="L151" s="42" t="s">
        <v>616</v>
      </c>
      <c r="M151" s="38" t="s">
        <v>922</v>
      </c>
      <c r="O151" s="38" t="s">
        <v>583</v>
      </c>
      <c r="P151" s="38"/>
      <c r="R151" s="2">
        <v>41609</v>
      </c>
      <c r="T151" s="2">
        <v>41609</v>
      </c>
      <c r="W151" s="36"/>
      <c r="X151" s="36"/>
      <c r="Y151" s="36"/>
      <c r="Z151" s="36"/>
    </row>
    <row r="152" spans="1:26" x14ac:dyDescent="0.3">
      <c r="A152" s="38" t="s">
        <v>8297</v>
      </c>
      <c r="B152" s="38" t="s">
        <v>8472</v>
      </c>
      <c r="C152" s="38" t="s">
        <v>12</v>
      </c>
      <c r="D152" s="38" t="s">
        <v>8493</v>
      </c>
      <c r="E152" s="38" t="s">
        <v>7053</v>
      </c>
      <c r="F152" s="38" t="s">
        <v>1917</v>
      </c>
      <c r="G152" s="52">
        <v>43101</v>
      </c>
      <c r="I152" s="52">
        <v>43465</v>
      </c>
      <c r="K152" s="3">
        <f t="shared" si="2"/>
        <v>0</v>
      </c>
      <c r="L152" s="42" t="s">
        <v>619</v>
      </c>
      <c r="M152" s="38" t="s">
        <v>911</v>
      </c>
      <c r="O152" s="38" t="s">
        <v>583</v>
      </c>
      <c r="P152" s="38"/>
      <c r="R152" s="2">
        <v>41609</v>
      </c>
      <c r="T152" s="2">
        <v>41609</v>
      </c>
      <c r="W152" s="36"/>
      <c r="X152" s="36"/>
      <c r="Y152" s="36"/>
      <c r="Z152" s="36"/>
    </row>
    <row r="153" spans="1:26" x14ac:dyDescent="0.3">
      <c r="A153" s="38" t="s">
        <v>6460</v>
      </c>
      <c r="B153" s="38" t="s">
        <v>8473</v>
      </c>
      <c r="C153" s="38" t="s">
        <v>12</v>
      </c>
      <c r="D153" s="38" t="s">
        <v>8494</v>
      </c>
      <c r="F153" s="38" t="s">
        <v>1917</v>
      </c>
      <c r="G153" s="52">
        <v>43101</v>
      </c>
      <c r="I153" s="52">
        <v>43465</v>
      </c>
      <c r="K153" s="3">
        <f t="shared" si="2"/>
        <v>0</v>
      </c>
      <c r="L153" s="42" t="s">
        <v>640</v>
      </c>
      <c r="M153" s="38" t="s">
        <v>909</v>
      </c>
      <c r="O153" s="38" t="s">
        <v>583</v>
      </c>
      <c r="P153" s="38"/>
      <c r="R153" s="2">
        <v>41609</v>
      </c>
      <c r="T153" s="2">
        <v>41609</v>
      </c>
      <c r="W153" s="36"/>
      <c r="X153" s="36"/>
      <c r="Y153" s="36"/>
      <c r="Z153" s="36"/>
    </row>
    <row r="154" spans="1:26" x14ac:dyDescent="0.3">
      <c r="A154" s="38" t="s">
        <v>7045</v>
      </c>
      <c r="B154" s="38" t="s">
        <v>8474</v>
      </c>
      <c r="C154" s="38" t="s">
        <v>12</v>
      </c>
      <c r="D154" s="38" t="s">
        <v>8493</v>
      </c>
      <c r="E154" s="38" t="s">
        <v>7044</v>
      </c>
      <c r="F154" s="38" t="s">
        <v>1917</v>
      </c>
      <c r="G154" s="52">
        <v>43101</v>
      </c>
      <c r="I154" s="52">
        <v>43465</v>
      </c>
      <c r="K154" s="3">
        <f t="shared" si="2"/>
        <v>0</v>
      </c>
      <c r="L154" s="42" t="s">
        <v>644</v>
      </c>
      <c r="M154" s="38" t="s">
        <v>892</v>
      </c>
      <c r="O154" s="38" t="s">
        <v>583</v>
      </c>
      <c r="P154" s="38"/>
      <c r="R154" s="2">
        <v>41609</v>
      </c>
      <c r="T154" s="2">
        <v>41609</v>
      </c>
      <c r="W154" s="36"/>
      <c r="X154" s="36"/>
      <c r="Y154" s="36"/>
      <c r="Z154" s="36"/>
    </row>
    <row r="155" spans="1:26" x14ac:dyDescent="0.3">
      <c r="A155" s="38" t="s">
        <v>8298</v>
      </c>
      <c r="B155" s="38" t="s">
        <v>8475</v>
      </c>
      <c r="C155" s="38" t="s">
        <v>12</v>
      </c>
      <c r="D155" s="38" t="s">
        <v>8496</v>
      </c>
      <c r="F155" s="38" t="s">
        <v>1917</v>
      </c>
      <c r="G155" s="52">
        <v>43101</v>
      </c>
      <c r="H155" s="52">
        <v>43312</v>
      </c>
      <c r="I155" s="52">
        <v>43465</v>
      </c>
      <c r="K155" s="3">
        <f t="shared" si="2"/>
        <v>0</v>
      </c>
      <c r="L155" s="38" t="s">
        <v>609</v>
      </c>
      <c r="P155" s="38" t="s">
        <v>12</v>
      </c>
      <c r="R155" s="2">
        <v>41609</v>
      </c>
      <c r="T155" s="2">
        <v>41609</v>
      </c>
      <c r="V155" s="38" t="s">
        <v>610</v>
      </c>
      <c r="W155" s="36"/>
      <c r="X155" s="36"/>
      <c r="Y155" s="36"/>
      <c r="Z155" s="36"/>
    </row>
    <row r="156" spans="1:26" x14ac:dyDescent="0.3">
      <c r="A156" s="38" t="s">
        <v>8299</v>
      </c>
      <c r="B156" s="38" t="s">
        <v>8476</v>
      </c>
      <c r="C156" s="38" t="s">
        <v>12</v>
      </c>
      <c r="D156" s="38" t="s">
        <v>8494</v>
      </c>
      <c r="F156" s="38" t="s">
        <v>1917</v>
      </c>
      <c r="G156" s="52">
        <v>43101</v>
      </c>
      <c r="I156" s="52">
        <v>43465</v>
      </c>
      <c r="K156" s="3">
        <f t="shared" si="2"/>
        <v>0</v>
      </c>
      <c r="L156" s="41" t="s">
        <v>613</v>
      </c>
      <c r="M156" s="38" t="s">
        <v>925</v>
      </c>
      <c r="N156" s="38" t="s">
        <v>578</v>
      </c>
      <c r="P156" s="38"/>
      <c r="R156" s="2">
        <v>41609</v>
      </c>
      <c r="T156" s="2">
        <v>41609</v>
      </c>
      <c r="W156" s="36"/>
      <c r="X156" s="36"/>
      <c r="Y156" s="36"/>
      <c r="Z156" s="36"/>
    </row>
    <row r="157" spans="1:26" x14ac:dyDescent="0.3">
      <c r="A157" s="38" t="s">
        <v>8300</v>
      </c>
      <c r="B157" s="38" t="s">
        <v>8477</v>
      </c>
      <c r="C157" s="38" t="s">
        <v>12</v>
      </c>
      <c r="D157" s="38" t="s">
        <v>6818</v>
      </c>
      <c r="F157" s="38" t="s">
        <v>1917</v>
      </c>
      <c r="G157" s="52">
        <v>43101</v>
      </c>
      <c r="I157" s="52">
        <v>43465</v>
      </c>
      <c r="K157" s="3">
        <f t="shared" si="2"/>
        <v>0</v>
      </c>
      <c r="L157" s="42" t="s">
        <v>616</v>
      </c>
      <c r="M157" s="38" t="s">
        <v>922</v>
      </c>
      <c r="O157" s="38" t="s">
        <v>583</v>
      </c>
      <c r="P157" s="38"/>
      <c r="R157" s="2">
        <v>41609</v>
      </c>
      <c r="T157" s="2">
        <v>41609</v>
      </c>
      <c r="W157" s="36"/>
      <c r="X157" s="36"/>
      <c r="Y157" s="36"/>
      <c r="Z157" s="36"/>
    </row>
    <row r="158" spans="1:26" x14ac:dyDescent="0.3">
      <c r="A158" s="38" t="s">
        <v>8301</v>
      </c>
      <c r="B158" s="38" t="s">
        <v>8478</v>
      </c>
      <c r="C158" s="38" t="s">
        <v>12</v>
      </c>
      <c r="D158" s="38" t="s">
        <v>6818</v>
      </c>
      <c r="F158" s="38" t="s">
        <v>1917</v>
      </c>
      <c r="G158" s="52">
        <v>43101</v>
      </c>
      <c r="I158" s="52">
        <v>43465</v>
      </c>
      <c r="K158" s="3">
        <f t="shared" si="2"/>
        <v>0</v>
      </c>
      <c r="L158" s="42" t="s">
        <v>619</v>
      </c>
      <c r="M158" s="38" t="s">
        <v>911</v>
      </c>
      <c r="O158" s="38" t="s">
        <v>583</v>
      </c>
      <c r="P158" s="38"/>
      <c r="R158" s="2">
        <v>41609</v>
      </c>
      <c r="T158" s="2">
        <v>41609</v>
      </c>
      <c r="W158" s="36"/>
      <c r="X158" s="36"/>
      <c r="Y158" s="36"/>
      <c r="Z158" s="36"/>
    </row>
    <row r="159" spans="1:26" x14ac:dyDescent="0.3">
      <c r="A159" s="38" t="s">
        <v>8302</v>
      </c>
      <c r="B159" s="38" t="s">
        <v>8479</v>
      </c>
      <c r="C159" s="38" t="s">
        <v>12</v>
      </c>
      <c r="D159" s="38" t="s">
        <v>6818</v>
      </c>
      <c r="F159" s="38" t="s">
        <v>1917</v>
      </c>
      <c r="G159" s="52">
        <v>43101</v>
      </c>
      <c r="I159" s="52">
        <v>43465</v>
      </c>
      <c r="K159" s="3">
        <f t="shared" si="2"/>
        <v>0</v>
      </c>
      <c r="L159" s="42" t="s">
        <v>623</v>
      </c>
      <c r="M159" s="38" t="s">
        <v>891</v>
      </c>
      <c r="O159" s="38" t="s">
        <v>583</v>
      </c>
      <c r="P159" s="38"/>
      <c r="R159" s="2">
        <v>41609</v>
      </c>
      <c r="T159" s="2">
        <v>41609</v>
      </c>
      <c r="W159" s="36"/>
      <c r="X159" s="36"/>
      <c r="Y159" s="36"/>
      <c r="Z159" s="36"/>
    </row>
    <row r="160" spans="1:26" x14ac:dyDescent="0.3">
      <c r="A160" s="38" t="s">
        <v>8303</v>
      </c>
      <c r="B160" s="38" t="s">
        <v>8480</v>
      </c>
      <c r="C160" s="38" t="s">
        <v>12</v>
      </c>
      <c r="D160" s="38" t="s">
        <v>6819</v>
      </c>
      <c r="F160" s="38" t="s">
        <v>1917</v>
      </c>
      <c r="G160" s="52">
        <v>43101</v>
      </c>
      <c r="H160" s="52">
        <v>43312</v>
      </c>
      <c r="I160" s="52">
        <v>43465</v>
      </c>
      <c r="K160" s="3">
        <f t="shared" si="2"/>
        <v>0</v>
      </c>
      <c r="L160" s="38" t="s">
        <v>564</v>
      </c>
      <c r="P160" s="38" t="s">
        <v>12</v>
      </c>
      <c r="R160" s="2">
        <v>41609</v>
      </c>
      <c r="T160" s="2">
        <v>41609</v>
      </c>
      <c r="V160" s="38" t="s">
        <v>565</v>
      </c>
      <c r="W160" s="36"/>
      <c r="X160" s="36"/>
      <c r="Y160" s="36"/>
      <c r="Z160" s="36"/>
    </row>
    <row r="161" spans="1:26" x14ac:dyDescent="0.3">
      <c r="A161" s="38" t="s">
        <v>8304</v>
      </c>
      <c r="B161" s="38" t="s">
        <v>8481</v>
      </c>
      <c r="C161" s="38" t="s">
        <v>12</v>
      </c>
      <c r="D161" s="38" t="s">
        <v>6818</v>
      </c>
      <c r="F161" s="38" t="s">
        <v>1917</v>
      </c>
      <c r="G161" s="52">
        <v>43101</v>
      </c>
      <c r="H161" s="52">
        <v>43312</v>
      </c>
      <c r="I161" s="52">
        <v>43465</v>
      </c>
      <c r="K161" s="3">
        <f t="shared" si="2"/>
        <v>0</v>
      </c>
      <c r="L161" s="41" t="s">
        <v>568</v>
      </c>
      <c r="M161" s="38" t="s">
        <v>1209</v>
      </c>
      <c r="P161" s="38"/>
      <c r="R161" s="2">
        <v>41609</v>
      </c>
      <c r="T161" s="2">
        <v>41609</v>
      </c>
      <c r="W161" s="36"/>
      <c r="X161" s="36"/>
      <c r="Y161" s="36"/>
      <c r="Z161" s="36"/>
    </row>
    <row r="162" spans="1:26" x14ac:dyDescent="0.3">
      <c r="A162" s="38" t="s">
        <v>8305</v>
      </c>
      <c r="B162" s="38" t="s">
        <v>8482</v>
      </c>
      <c r="C162" s="38" t="s">
        <v>12</v>
      </c>
      <c r="D162" s="38" t="s">
        <v>8496</v>
      </c>
      <c r="F162" s="38" t="s">
        <v>1917</v>
      </c>
      <c r="G162" s="52">
        <v>43101</v>
      </c>
      <c r="H162" s="52">
        <v>43312</v>
      </c>
      <c r="I162" s="52">
        <v>43465</v>
      </c>
      <c r="K162" s="3">
        <f t="shared" si="2"/>
        <v>0</v>
      </c>
      <c r="L162" s="42" t="s">
        <v>571</v>
      </c>
      <c r="M162" s="38" t="s">
        <v>1206</v>
      </c>
      <c r="P162" s="38"/>
      <c r="R162" s="2">
        <v>41609</v>
      </c>
      <c r="T162" s="2">
        <v>41609</v>
      </c>
      <c r="W162" s="36"/>
      <c r="X162" s="36"/>
      <c r="Y162" s="36"/>
      <c r="Z162" s="36"/>
    </row>
    <row r="163" spans="1:26" x14ac:dyDescent="0.3">
      <c r="A163" s="38" t="s">
        <v>8306</v>
      </c>
      <c r="B163" s="38" t="s">
        <v>8483</v>
      </c>
      <c r="C163" s="38" t="s">
        <v>12</v>
      </c>
      <c r="D163" s="38" t="s">
        <v>6818</v>
      </c>
      <c r="F163" s="38" t="s">
        <v>1917</v>
      </c>
      <c r="G163" s="52">
        <v>43101</v>
      </c>
      <c r="I163" s="52">
        <v>43465</v>
      </c>
      <c r="K163" s="3">
        <f t="shared" si="2"/>
        <v>0</v>
      </c>
      <c r="L163" s="43" t="s">
        <v>574</v>
      </c>
      <c r="M163" s="38" t="s">
        <v>1036</v>
      </c>
      <c r="P163" s="38"/>
      <c r="R163" s="2">
        <v>41609</v>
      </c>
      <c r="T163" s="2">
        <v>41609</v>
      </c>
      <c r="W163" s="36"/>
      <c r="X163" s="36"/>
      <c r="Y163" s="36"/>
      <c r="Z163" s="36"/>
    </row>
    <row r="164" spans="1:26" x14ac:dyDescent="0.3">
      <c r="A164" s="38" t="s">
        <v>8307</v>
      </c>
      <c r="B164" s="38" t="s">
        <v>8484</v>
      </c>
      <c r="C164" s="38" t="s">
        <v>12</v>
      </c>
      <c r="D164" s="38" t="s">
        <v>8493</v>
      </c>
      <c r="E164" s="38" t="s">
        <v>7047</v>
      </c>
      <c r="F164" s="38" t="s">
        <v>1917</v>
      </c>
      <c r="G164" s="52">
        <v>43101</v>
      </c>
      <c r="I164" s="52">
        <v>43465</v>
      </c>
      <c r="K164" s="3">
        <f t="shared" si="2"/>
        <v>0</v>
      </c>
      <c r="L164" s="44" t="s">
        <v>577</v>
      </c>
      <c r="M164" s="38" t="s">
        <v>1041</v>
      </c>
      <c r="N164" s="38" t="s">
        <v>578</v>
      </c>
      <c r="P164" s="38"/>
      <c r="R164" s="2">
        <v>41609</v>
      </c>
      <c r="T164" s="2">
        <v>41609</v>
      </c>
      <c r="W164" s="36"/>
      <c r="X164" s="36"/>
      <c r="Y164" s="36"/>
      <c r="Z164" s="36"/>
    </row>
    <row r="165" spans="1:26" x14ac:dyDescent="0.3">
      <c r="A165" s="38" t="s">
        <v>8308</v>
      </c>
      <c r="B165" s="38" t="s">
        <v>8485</v>
      </c>
      <c r="C165" s="38" t="s">
        <v>12</v>
      </c>
      <c r="D165" s="38" t="s">
        <v>6818</v>
      </c>
      <c r="F165" s="38" t="s">
        <v>1917</v>
      </c>
      <c r="G165" s="52">
        <v>43101</v>
      </c>
      <c r="I165" s="52">
        <v>43465</v>
      </c>
      <c r="K165" s="3">
        <f t="shared" si="2"/>
        <v>0</v>
      </c>
      <c r="L165" s="45" t="s">
        <v>581</v>
      </c>
      <c r="M165" s="38" t="s">
        <v>1415</v>
      </c>
      <c r="N165" s="38" t="s">
        <v>582</v>
      </c>
      <c r="O165" s="38" t="s">
        <v>583</v>
      </c>
      <c r="P165" s="38"/>
      <c r="R165" s="2">
        <v>41609</v>
      </c>
      <c r="T165" s="2">
        <v>41609</v>
      </c>
      <c r="W165" s="36"/>
      <c r="X165" s="36"/>
      <c r="Y165" s="36"/>
      <c r="Z165" s="36"/>
    </row>
    <row r="166" spans="1:26" x14ac:dyDescent="0.3">
      <c r="A166" s="38" t="s">
        <v>142</v>
      </c>
      <c r="B166" s="38" t="s">
        <v>8486</v>
      </c>
      <c r="C166" s="38" t="s">
        <v>12</v>
      </c>
      <c r="D166" s="38" t="s">
        <v>8493</v>
      </c>
      <c r="E166" s="38" t="s">
        <v>7049</v>
      </c>
      <c r="F166" s="38" t="s">
        <v>1917</v>
      </c>
      <c r="G166" s="52">
        <v>43101</v>
      </c>
      <c r="I166" s="52">
        <v>43465</v>
      </c>
      <c r="K166" s="3">
        <f t="shared" si="2"/>
        <v>0</v>
      </c>
      <c r="L166" s="46" t="s">
        <v>586</v>
      </c>
      <c r="M166" s="38" t="s">
        <v>1016</v>
      </c>
      <c r="O166" s="38" t="s">
        <v>583</v>
      </c>
      <c r="P166" s="38"/>
      <c r="R166" s="2">
        <v>41609</v>
      </c>
      <c r="T166" s="2">
        <v>41609</v>
      </c>
      <c r="W166" s="36"/>
      <c r="X166" s="36"/>
      <c r="Y166" s="36"/>
      <c r="Z166" s="36"/>
    </row>
    <row r="167" spans="1:26" x14ac:dyDescent="0.3">
      <c r="A167" s="38" t="s">
        <v>8309</v>
      </c>
      <c r="B167" s="38" t="s">
        <v>8487</v>
      </c>
      <c r="C167" s="38" t="s">
        <v>12</v>
      </c>
      <c r="D167" s="38" t="s">
        <v>8494</v>
      </c>
      <c r="F167" s="38" t="s">
        <v>1917</v>
      </c>
      <c r="G167" s="52">
        <v>43101</v>
      </c>
      <c r="I167" s="52">
        <v>43465</v>
      </c>
      <c r="K167" s="3">
        <f t="shared" si="2"/>
        <v>0</v>
      </c>
      <c r="L167" s="45" t="s">
        <v>589</v>
      </c>
      <c r="M167" s="38" t="s">
        <v>1015</v>
      </c>
      <c r="O167" s="38" t="s">
        <v>583</v>
      </c>
      <c r="P167" s="38"/>
      <c r="R167" s="2">
        <v>41609</v>
      </c>
      <c r="T167" s="2">
        <v>41609</v>
      </c>
      <c r="W167" s="36"/>
      <c r="X167" s="36"/>
      <c r="Y167" s="36"/>
      <c r="Z167" s="36"/>
    </row>
    <row r="168" spans="1:26" x14ac:dyDescent="0.3">
      <c r="A168" s="38" t="s">
        <v>8310</v>
      </c>
      <c r="B168" s="38" t="s">
        <v>8488</v>
      </c>
      <c r="C168" s="38" t="s">
        <v>12</v>
      </c>
      <c r="D168" s="38" t="s">
        <v>8494</v>
      </c>
      <c r="F168" s="38" t="s">
        <v>1917</v>
      </c>
      <c r="G168" s="52">
        <v>43101</v>
      </c>
      <c r="I168" s="52">
        <v>43465</v>
      </c>
      <c r="K168" s="3">
        <f t="shared" si="2"/>
        <v>0</v>
      </c>
      <c r="L168" s="45" t="s">
        <v>591</v>
      </c>
      <c r="M168" s="38" t="s">
        <v>1025</v>
      </c>
      <c r="N168" s="38" t="s">
        <v>578</v>
      </c>
      <c r="O168" s="38" t="s">
        <v>583</v>
      </c>
      <c r="P168" s="38"/>
      <c r="R168" s="2">
        <v>41609</v>
      </c>
      <c r="T168" s="2">
        <v>41609</v>
      </c>
      <c r="W168" s="36"/>
      <c r="X168" s="36"/>
      <c r="Y168" s="36"/>
      <c r="Z168" s="36"/>
    </row>
    <row r="169" spans="1:26" x14ac:dyDescent="0.3">
      <c r="A169" s="38" t="s">
        <v>8311</v>
      </c>
      <c r="B169" s="38" t="s">
        <v>8489</v>
      </c>
      <c r="C169" s="38" t="s">
        <v>12</v>
      </c>
      <c r="D169" s="38" t="s">
        <v>8494</v>
      </c>
      <c r="F169" s="38" t="s">
        <v>1917</v>
      </c>
      <c r="G169" s="52">
        <v>43101</v>
      </c>
      <c r="I169" s="52">
        <v>43465</v>
      </c>
      <c r="K169" s="3">
        <f t="shared" si="2"/>
        <v>0</v>
      </c>
      <c r="L169" s="46" t="s">
        <v>594</v>
      </c>
      <c r="M169" s="38" t="s">
        <v>1411</v>
      </c>
      <c r="O169" s="38" t="s">
        <v>583</v>
      </c>
      <c r="P169" s="38"/>
      <c r="R169" s="2">
        <v>41609</v>
      </c>
      <c r="T169" s="2">
        <v>41609</v>
      </c>
      <c r="W169" s="36"/>
      <c r="X169" s="36"/>
      <c r="Y169" s="36"/>
      <c r="Z169" s="36"/>
    </row>
    <row r="170" spans="1:26" x14ac:dyDescent="0.3">
      <c r="A170" s="38" t="s">
        <v>8312</v>
      </c>
      <c r="B170" s="38" t="s">
        <v>8490</v>
      </c>
      <c r="C170" s="38" t="s">
        <v>12</v>
      </c>
      <c r="D170" s="38" t="s">
        <v>8494</v>
      </c>
      <c r="F170" s="38" t="s">
        <v>1917</v>
      </c>
      <c r="G170" s="52">
        <v>43101</v>
      </c>
      <c r="I170" s="52">
        <v>43465</v>
      </c>
      <c r="K170" s="3">
        <f t="shared" si="2"/>
        <v>0</v>
      </c>
      <c r="L170" s="46" t="s">
        <v>597</v>
      </c>
      <c r="M170" s="38" t="s">
        <v>1014</v>
      </c>
      <c r="O170" s="38" t="s">
        <v>583</v>
      </c>
      <c r="P170" s="38"/>
      <c r="R170" s="2">
        <v>41609</v>
      </c>
      <c r="T170" s="2">
        <v>41609</v>
      </c>
      <c r="W170" s="36"/>
      <c r="X170" s="36"/>
      <c r="Y170" s="36"/>
      <c r="Z170" s="36"/>
    </row>
    <row r="171" spans="1:26" x14ac:dyDescent="0.3">
      <c r="A171" s="38" t="s">
        <v>8313</v>
      </c>
      <c r="B171" s="38" t="s">
        <v>8491</v>
      </c>
      <c r="C171" s="38" t="s">
        <v>12</v>
      </c>
      <c r="D171" s="38" t="s">
        <v>8494</v>
      </c>
      <c r="F171" s="38" t="s">
        <v>1917</v>
      </c>
      <c r="G171" s="52">
        <v>43101</v>
      </c>
      <c r="I171" s="52">
        <v>43465</v>
      </c>
      <c r="K171" s="3">
        <f t="shared" si="2"/>
        <v>0</v>
      </c>
      <c r="L171" s="46" t="s">
        <v>600</v>
      </c>
      <c r="M171" s="38" t="s">
        <v>1026</v>
      </c>
      <c r="N171" s="38" t="s">
        <v>578</v>
      </c>
      <c r="O171" s="38" t="s">
        <v>583</v>
      </c>
      <c r="P171" s="38"/>
      <c r="R171" s="2">
        <v>41609</v>
      </c>
      <c r="T171" s="2">
        <v>41609</v>
      </c>
      <c r="W171" s="36"/>
      <c r="X171" s="36"/>
      <c r="Y171" s="36"/>
      <c r="Z171" s="36"/>
    </row>
    <row r="172" spans="1:26" x14ac:dyDescent="0.3">
      <c r="A172" s="38" t="s">
        <v>978</v>
      </c>
      <c r="B172" s="38" t="s">
        <v>979</v>
      </c>
      <c r="C172" s="38" t="s">
        <v>12</v>
      </c>
      <c r="D172" s="38" t="s">
        <v>8494</v>
      </c>
      <c r="F172" s="38" t="s">
        <v>8498</v>
      </c>
      <c r="G172" s="52">
        <v>42829</v>
      </c>
      <c r="I172" s="52">
        <v>43190</v>
      </c>
      <c r="K172" s="3">
        <f t="shared" si="2"/>
        <v>0</v>
      </c>
      <c r="L172" s="47" t="s">
        <v>603</v>
      </c>
      <c r="M172" s="38" t="s">
        <v>1127</v>
      </c>
      <c r="O172" s="38" t="s">
        <v>583</v>
      </c>
      <c r="P172" s="38"/>
      <c r="R172" s="2">
        <v>41609</v>
      </c>
      <c r="T172" s="2">
        <v>41609</v>
      </c>
      <c r="W172" s="36"/>
      <c r="X172" s="36"/>
      <c r="Y172" s="36"/>
      <c r="Z172" s="36"/>
    </row>
    <row r="173" spans="1:26" x14ac:dyDescent="0.3">
      <c r="A173" s="38" t="s">
        <v>975</v>
      </c>
      <c r="B173" s="38" t="s">
        <v>976</v>
      </c>
      <c r="C173" s="38" t="s">
        <v>12</v>
      </c>
      <c r="D173" s="38" t="s">
        <v>8494</v>
      </c>
      <c r="F173" s="38" t="s">
        <v>8498</v>
      </c>
      <c r="G173" s="52">
        <v>42829</v>
      </c>
      <c r="I173" s="52">
        <v>43190</v>
      </c>
      <c r="K173" s="3">
        <f t="shared" si="2"/>
        <v>0</v>
      </c>
      <c r="L173" s="47" t="s">
        <v>606</v>
      </c>
      <c r="M173" s="38" t="s">
        <v>1079</v>
      </c>
      <c r="O173" s="38" t="s">
        <v>583</v>
      </c>
      <c r="P173" s="38"/>
      <c r="R173" s="2">
        <v>41609</v>
      </c>
      <c r="T173" s="2">
        <v>41609</v>
      </c>
      <c r="W173" s="36"/>
      <c r="X173" s="36"/>
      <c r="Y173" s="36"/>
      <c r="Z173" s="36"/>
    </row>
    <row r="174" spans="1:26" x14ac:dyDescent="0.3">
      <c r="A174" s="38" t="s">
        <v>787</v>
      </c>
      <c r="B174" s="38" t="s">
        <v>788</v>
      </c>
      <c r="C174" s="38" t="s">
        <v>12</v>
      </c>
      <c r="D174" s="38" t="s">
        <v>6819</v>
      </c>
      <c r="F174" s="38" t="s">
        <v>8498</v>
      </c>
      <c r="G174" s="52">
        <v>42829</v>
      </c>
      <c r="I174" s="52">
        <v>43190</v>
      </c>
      <c r="K174" s="3">
        <f t="shared" si="2"/>
        <v>0</v>
      </c>
      <c r="W174" s="36"/>
      <c r="X174" s="36"/>
      <c r="Y174" s="36"/>
      <c r="Z174" s="36"/>
    </row>
    <row r="175" spans="1:26" x14ac:dyDescent="0.3">
      <c r="A175" s="38" t="s">
        <v>785</v>
      </c>
      <c r="B175" s="38" t="s">
        <v>786</v>
      </c>
      <c r="C175" s="38" t="s">
        <v>12</v>
      </c>
      <c r="D175" s="38" t="s">
        <v>6819</v>
      </c>
      <c r="F175" s="38" t="s">
        <v>8498</v>
      </c>
      <c r="G175" s="52">
        <v>42829</v>
      </c>
      <c r="I175" s="52">
        <v>43190</v>
      </c>
      <c r="K175" s="3">
        <f t="shared" si="2"/>
        <v>0</v>
      </c>
      <c r="W175" s="36"/>
      <c r="X175" s="36"/>
      <c r="Y175" s="36"/>
      <c r="Z175" s="36"/>
    </row>
    <row r="176" spans="1:26" x14ac:dyDescent="0.3">
      <c r="A176" s="38" t="s">
        <v>1473</v>
      </c>
      <c r="B176" s="38" t="s">
        <v>1543</v>
      </c>
      <c r="C176" s="38" t="s">
        <v>12</v>
      </c>
      <c r="D176" s="38" t="s">
        <v>8496</v>
      </c>
      <c r="F176" s="38" t="s">
        <v>1917</v>
      </c>
      <c r="G176" s="52">
        <v>42829</v>
      </c>
      <c r="I176" s="52">
        <v>43190</v>
      </c>
      <c r="K176" s="3">
        <f t="shared" si="2"/>
        <v>0</v>
      </c>
      <c r="W176" s="36"/>
      <c r="X176" s="36"/>
      <c r="Y176" s="36"/>
      <c r="Z176" s="36"/>
    </row>
    <row r="177" spans="1:26" x14ac:dyDescent="0.3">
      <c r="A177" s="38" t="s">
        <v>1471</v>
      </c>
      <c r="B177" s="38" t="s">
        <v>1542</v>
      </c>
      <c r="C177" s="38" t="s">
        <v>12</v>
      </c>
      <c r="D177" s="38" t="s">
        <v>8496</v>
      </c>
      <c r="F177" s="38" t="s">
        <v>1917</v>
      </c>
      <c r="G177" s="52">
        <v>42829</v>
      </c>
      <c r="I177" s="52">
        <v>43190</v>
      </c>
      <c r="K177" s="3">
        <f t="shared" si="2"/>
        <v>0</v>
      </c>
      <c r="W177" s="36"/>
      <c r="X177" s="36"/>
      <c r="Y177" s="36"/>
      <c r="Z177" s="36"/>
    </row>
    <row r="178" spans="1:26" x14ac:dyDescent="0.3">
      <c r="A178" s="38" t="s">
        <v>1384</v>
      </c>
      <c r="B178" s="38" t="s">
        <v>1385</v>
      </c>
      <c r="C178" s="38" t="s">
        <v>12</v>
      </c>
      <c r="D178" s="38" t="s">
        <v>8494</v>
      </c>
      <c r="F178" s="38" t="s">
        <v>1917</v>
      </c>
      <c r="G178" s="52">
        <v>42829</v>
      </c>
      <c r="I178" s="52">
        <v>43190</v>
      </c>
      <c r="K178" s="3">
        <f t="shared" si="2"/>
        <v>0</v>
      </c>
      <c r="W178" s="36"/>
      <c r="X178" s="36"/>
      <c r="Y178" s="36"/>
      <c r="Z178" s="36"/>
    </row>
    <row r="179" spans="1:26" x14ac:dyDescent="0.3">
      <c r="A179" s="38" t="s">
        <v>1382</v>
      </c>
      <c r="B179" s="38" t="s">
        <v>1383</v>
      </c>
      <c r="C179" s="38" t="s">
        <v>12</v>
      </c>
      <c r="D179" s="38" t="s">
        <v>8494</v>
      </c>
      <c r="F179" s="38" t="s">
        <v>1917</v>
      </c>
      <c r="G179" s="52">
        <v>42829</v>
      </c>
      <c r="I179" s="52">
        <v>43190</v>
      </c>
      <c r="K179" s="3">
        <f t="shared" si="2"/>
        <v>0</v>
      </c>
      <c r="W179" s="36"/>
      <c r="X179" s="36"/>
      <c r="Y179" s="36"/>
      <c r="Z179" s="36"/>
    </row>
    <row r="180" spans="1:26" x14ac:dyDescent="0.3">
      <c r="A180" s="38" t="s">
        <v>1380</v>
      </c>
      <c r="B180" s="38" t="s">
        <v>1381</v>
      </c>
      <c r="C180" s="38" t="s">
        <v>12</v>
      </c>
      <c r="D180" s="38" t="s">
        <v>8494</v>
      </c>
      <c r="F180" s="38" t="s">
        <v>1917</v>
      </c>
      <c r="G180" s="52">
        <v>42829</v>
      </c>
      <c r="I180" s="52">
        <v>43190</v>
      </c>
      <c r="K180" s="3">
        <f t="shared" si="2"/>
        <v>0</v>
      </c>
      <c r="W180" s="36"/>
      <c r="X180" s="36"/>
      <c r="Y180" s="36"/>
      <c r="Z180" s="36"/>
    </row>
    <row r="181" spans="1:26" x14ac:dyDescent="0.3">
      <c r="A181" s="38" t="s">
        <v>1378</v>
      </c>
      <c r="B181" s="38" t="s">
        <v>1379</v>
      </c>
      <c r="C181" s="38" t="s">
        <v>12</v>
      </c>
      <c r="D181" s="38" t="s">
        <v>8494</v>
      </c>
      <c r="F181" s="38" t="s">
        <v>1917</v>
      </c>
      <c r="G181" s="52">
        <v>42829</v>
      </c>
      <c r="I181" s="52">
        <v>43190</v>
      </c>
      <c r="K181" s="3">
        <f t="shared" si="2"/>
        <v>0</v>
      </c>
      <c r="W181" s="36"/>
      <c r="X181" s="36"/>
      <c r="Y181" s="36"/>
      <c r="Z181" s="36"/>
    </row>
    <row r="182" spans="1:26" x14ac:dyDescent="0.3">
      <c r="A182" s="38" t="s">
        <v>1375</v>
      </c>
      <c r="B182" s="38" t="s">
        <v>1376</v>
      </c>
      <c r="C182" s="38" t="s">
        <v>12</v>
      </c>
      <c r="D182" s="38" t="s">
        <v>8494</v>
      </c>
      <c r="F182" s="38" t="s">
        <v>1917</v>
      </c>
      <c r="G182" s="52">
        <v>42829</v>
      </c>
      <c r="I182" s="52">
        <v>43190</v>
      </c>
      <c r="K182" s="3">
        <f t="shared" si="2"/>
        <v>0</v>
      </c>
      <c r="W182" s="36"/>
      <c r="X182" s="36"/>
      <c r="Y182" s="36"/>
      <c r="Z182" s="36"/>
    </row>
    <row r="183" spans="1:26" x14ac:dyDescent="0.3">
      <c r="A183" s="38" t="s">
        <v>1373</v>
      </c>
      <c r="B183" s="38" t="s">
        <v>1374</v>
      </c>
      <c r="C183" s="38" t="s">
        <v>12</v>
      </c>
      <c r="D183" s="38" t="s">
        <v>8494</v>
      </c>
      <c r="F183" s="38" t="s">
        <v>1917</v>
      </c>
      <c r="G183" s="52">
        <v>42829</v>
      </c>
      <c r="I183" s="52">
        <v>43190</v>
      </c>
      <c r="K183" s="3">
        <f t="shared" si="2"/>
        <v>0</v>
      </c>
      <c r="W183" s="36"/>
      <c r="X183" s="36"/>
      <c r="Y183" s="36"/>
      <c r="Z183" s="36"/>
    </row>
    <row r="184" spans="1:26" x14ac:dyDescent="0.3">
      <c r="A184" s="38" t="s">
        <v>1371</v>
      </c>
      <c r="B184" s="38" t="s">
        <v>1372</v>
      </c>
      <c r="C184" s="38" t="s">
        <v>12</v>
      </c>
      <c r="D184" s="38" t="s">
        <v>8494</v>
      </c>
      <c r="F184" s="38" t="s">
        <v>1917</v>
      </c>
      <c r="G184" s="52">
        <v>42829</v>
      </c>
      <c r="I184" s="52">
        <v>43190</v>
      </c>
      <c r="K184" s="3">
        <f t="shared" si="2"/>
        <v>0</v>
      </c>
      <c r="W184" s="36"/>
      <c r="X184" s="36"/>
      <c r="Y184" s="36"/>
      <c r="Z184" s="36"/>
    </row>
    <row r="185" spans="1:26" x14ac:dyDescent="0.3">
      <c r="A185" s="38" t="s">
        <v>1369</v>
      </c>
      <c r="B185" s="38" t="s">
        <v>1370</v>
      </c>
      <c r="C185" s="38" t="s">
        <v>12</v>
      </c>
      <c r="D185" s="38" t="s">
        <v>8494</v>
      </c>
      <c r="F185" s="38" t="s">
        <v>1917</v>
      </c>
      <c r="G185" s="52">
        <v>42829</v>
      </c>
      <c r="I185" s="52">
        <v>43190</v>
      </c>
      <c r="K185" s="3">
        <f t="shared" si="2"/>
        <v>0</v>
      </c>
      <c r="W185" s="36"/>
      <c r="X185" s="36"/>
      <c r="Y185" s="36"/>
      <c r="Z185" s="36"/>
    </row>
    <row r="186" spans="1:26" x14ac:dyDescent="0.3">
      <c r="A186" s="38" t="s">
        <v>64</v>
      </c>
      <c r="B186" s="38" t="s">
        <v>773</v>
      </c>
      <c r="C186" s="38" t="s">
        <v>12</v>
      </c>
      <c r="D186" s="38" t="s">
        <v>8493</v>
      </c>
      <c r="E186" s="38" t="s">
        <v>774</v>
      </c>
      <c r="F186" s="38" t="s">
        <v>1917</v>
      </c>
      <c r="G186" s="52">
        <v>42829</v>
      </c>
      <c r="I186" s="52">
        <v>43190</v>
      </c>
      <c r="K186" s="3">
        <f t="shared" si="2"/>
        <v>0</v>
      </c>
      <c r="W186" s="36"/>
      <c r="X186" s="36"/>
      <c r="Y186" s="36"/>
      <c r="Z186" s="36"/>
    </row>
    <row r="187" spans="1:26" x14ac:dyDescent="0.3">
      <c r="A187" s="38" t="s">
        <v>1602</v>
      </c>
      <c r="B187" s="38" t="s">
        <v>1603</v>
      </c>
      <c r="C187" s="38" t="s">
        <v>12</v>
      </c>
      <c r="D187" s="38" t="s">
        <v>6818</v>
      </c>
      <c r="F187" s="38" t="s">
        <v>1917</v>
      </c>
      <c r="G187" s="52">
        <v>42829</v>
      </c>
      <c r="I187" s="52">
        <v>43190</v>
      </c>
      <c r="K187" s="3">
        <f t="shared" si="2"/>
        <v>0</v>
      </c>
      <c r="W187" s="36"/>
      <c r="X187" s="36"/>
      <c r="Y187" s="36"/>
      <c r="Z187" s="36"/>
    </row>
    <row r="188" spans="1:26" x14ac:dyDescent="0.3">
      <c r="A188" s="38" t="s">
        <v>1367</v>
      </c>
      <c r="B188" s="38" t="s">
        <v>1368</v>
      </c>
      <c r="C188" s="38" t="s">
        <v>12</v>
      </c>
      <c r="D188" s="38" t="s">
        <v>8494</v>
      </c>
      <c r="F188" s="38" t="s">
        <v>1917</v>
      </c>
      <c r="G188" s="52">
        <v>42829</v>
      </c>
      <c r="I188" s="52">
        <v>43190</v>
      </c>
      <c r="K188" s="3">
        <f t="shared" si="2"/>
        <v>0</v>
      </c>
      <c r="W188" s="36"/>
      <c r="X188" s="36"/>
      <c r="Y188" s="36"/>
      <c r="Z188" s="36"/>
    </row>
    <row r="189" spans="1:26" x14ac:dyDescent="0.3">
      <c r="A189" s="38" t="s">
        <v>617</v>
      </c>
      <c r="B189" s="38" t="s">
        <v>618</v>
      </c>
      <c r="C189" s="38" t="s">
        <v>12</v>
      </c>
      <c r="D189" s="38" t="s">
        <v>6817</v>
      </c>
      <c r="F189" s="38" t="s">
        <v>1917</v>
      </c>
      <c r="G189" s="52">
        <v>42829</v>
      </c>
      <c r="I189" s="52">
        <v>43190</v>
      </c>
      <c r="K189" s="3">
        <f t="shared" si="2"/>
        <v>0</v>
      </c>
      <c r="W189" s="36"/>
      <c r="X189" s="36"/>
      <c r="Y189" s="36"/>
      <c r="Z189" s="36"/>
    </row>
    <row r="190" spans="1:26" x14ac:dyDescent="0.3">
      <c r="A190" s="38" t="s">
        <v>614</v>
      </c>
      <c r="B190" s="38" t="s">
        <v>615</v>
      </c>
      <c r="C190" s="38" t="s">
        <v>12</v>
      </c>
      <c r="D190" s="38" t="s">
        <v>6817</v>
      </c>
      <c r="F190" s="38" t="s">
        <v>1917</v>
      </c>
      <c r="G190" s="52">
        <v>42829</v>
      </c>
      <c r="I190" s="52">
        <v>43190</v>
      </c>
      <c r="K190" s="3">
        <f t="shared" si="2"/>
        <v>0</v>
      </c>
      <c r="W190" s="36"/>
      <c r="X190" s="36"/>
      <c r="Y190" s="36"/>
      <c r="Z190" s="36"/>
    </row>
    <row r="191" spans="1:26" x14ac:dyDescent="0.3">
      <c r="A191" s="38" t="s">
        <v>611</v>
      </c>
      <c r="B191" s="38" t="s">
        <v>612</v>
      </c>
      <c r="C191" s="38" t="s">
        <v>12</v>
      </c>
      <c r="D191" s="38" t="s">
        <v>6817</v>
      </c>
      <c r="F191" s="38" t="s">
        <v>1917</v>
      </c>
      <c r="G191" s="52">
        <v>42829</v>
      </c>
      <c r="I191" s="52">
        <v>43190</v>
      </c>
      <c r="K191" s="3">
        <f t="shared" si="2"/>
        <v>0</v>
      </c>
      <c r="W191" s="36"/>
      <c r="X191" s="36"/>
      <c r="Y191" s="36"/>
      <c r="Z191" s="36"/>
    </row>
    <row r="192" spans="1:26" x14ac:dyDescent="0.3">
      <c r="A192" s="38" t="s">
        <v>972</v>
      </c>
      <c r="B192" s="38" t="s">
        <v>973</v>
      </c>
      <c r="C192" s="38" t="s">
        <v>12</v>
      </c>
      <c r="D192" s="38" t="s">
        <v>8494</v>
      </c>
      <c r="F192" s="38" t="s">
        <v>8498</v>
      </c>
      <c r="G192" s="52">
        <v>42829</v>
      </c>
      <c r="I192" s="52">
        <v>43190</v>
      </c>
      <c r="K192" s="3">
        <f t="shared" si="2"/>
        <v>0</v>
      </c>
      <c r="W192" s="36"/>
      <c r="X192" s="36"/>
      <c r="Y192" s="36"/>
      <c r="Z192" s="36"/>
    </row>
    <row r="193" spans="1:26" x14ac:dyDescent="0.3">
      <c r="A193" s="38" t="s">
        <v>782</v>
      </c>
      <c r="B193" s="38" t="s">
        <v>783</v>
      </c>
      <c r="C193" s="38" t="s">
        <v>12</v>
      </c>
      <c r="D193" s="38" t="s">
        <v>6819</v>
      </c>
      <c r="F193" s="38" t="s">
        <v>8498</v>
      </c>
      <c r="G193" s="52">
        <v>42829</v>
      </c>
      <c r="I193" s="52">
        <v>43190</v>
      </c>
      <c r="K193" s="3">
        <f t="shared" si="2"/>
        <v>0</v>
      </c>
      <c r="W193" s="36"/>
      <c r="X193" s="36"/>
      <c r="Y193" s="36"/>
      <c r="Z193" s="36"/>
    </row>
    <row r="194" spans="1:26" x14ac:dyDescent="0.3">
      <c r="A194" s="38" t="s">
        <v>1364</v>
      </c>
      <c r="B194" s="38" t="s">
        <v>1365</v>
      </c>
      <c r="C194" s="38" t="s">
        <v>12</v>
      </c>
      <c r="D194" s="38" t="s">
        <v>8494</v>
      </c>
      <c r="F194" s="38" t="s">
        <v>1917</v>
      </c>
      <c r="G194" s="52">
        <v>42829</v>
      </c>
      <c r="I194" s="52">
        <v>43190</v>
      </c>
      <c r="K194" s="3">
        <f t="shared" ref="K194:K257" si="3">COUNTIF(L:L,A194)</f>
        <v>0</v>
      </c>
      <c r="W194" s="36"/>
      <c r="X194" s="36"/>
      <c r="Y194" s="36"/>
      <c r="Z194" s="36"/>
    </row>
    <row r="195" spans="1:26" x14ac:dyDescent="0.3">
      <c r="A195" s="38" t="s">
        <v>1346</v>
      </c>
      <c r="B195" s="38" t="s">
        <v>1347</v>
      </c>
      <c r="C195" s="38" t="s">
        <v>12</v>
      </c>
      <c r="D195" s="38" t="s">
        <v>8494</v>
      </c>
      <c r="F195" s="38" t="s">
        <v>1917</v>
      </c>
      <c r="G195" s="52">
        <v>42689</v>
      </c>
      <c r="I195" s="52">
        <v>43189</v>
      </c>
      <c r="K195" s="3">
        <f t="shared" si="3"/>
        <v>0</v>
      </c>
      <c r="W195" s="36"/>
      <c r="X195" s="36"/>
      <c r="Y195" s="36"/>
      <c r="Z195" s="36"/>
    </row>
    <row r="196" spans="1:26" x14ac:dyDescent="0.3">
      <c r="A196" s="38" t="s">
        <v>1344</v>
      </c>
      <c r="B196" s="38" t="s">
        <v>1345</v>
      </c>
      <c r="C196" s="38" t="s">
        <v>12</v>
      </c>
      <c r="D196" s="38" t="s">
        <v>8494</v>
      </c>
      <c r="F196" s="38" t="s">
        <v>1917</v>
      </c>
      <c r="G196" s="52">
        <v>42689</v>
      </c>
      <c r="I196" s="52">
        <v>43189</v>
      </c>
      <c r="K196" s="3">
        <f t="shared" si="3"/>
        <v>0</v>
      </c>
      <c r="W196" s="36"/>
      <c r="X196" s="36"/>
      <c r="Y196" s="36"/>
      <c r="Z196" s="36"/>
    </row>
    <row r="197" spans="1:26" x14ac:dyDescent="0.3">
      <c r="A197" s="38" t="s">
        <v>1348</v>
      </c>
      <c r="B197" s="38" t="s">
        <v>1349</v>
      </c>
      <c r="C197" s="38" t="s">
        <v>12</v>
      </c>
      <c r="D197" s="38" t="s">
        <v>8494</v>
      </c>
      <c r="F197" s="38" t="s">
        <v>1917</v>
      </c>
      <c r="G197" s="52">
        <v>42689</v>
      </c>
      <c r="I197" s="52">
        <v>43189</v>
      </c>
      <c r="K197" s="3">
        <f t="shared" si="3"/>
        <v>0</v>
      </c>
      <c r="W197" s="36"/>
      <c r="X197" s="36"/>
      <c r="Y197" s="36"/>
      <c r="Z197" s="36"/>
    </row>
    <row r="198" spans="1:26" x14ac:dyDescent="0.3">
      <c r="A198" s="38" t="s">
        <v>970</v>
      </c>
      <c r="B198" s="38" t="s">
        <v>971</v>
      </c>
      <c r="C198" s="38" t="s">
        <v>12</v>
      </c>
      <c r="D198" s="38" t="s">
        <v>8494</v>
      </c>
      <c r="F198" s="38" t="s">
        <v>8498</v>
      </c>
      <c r="G198" s="52">
        <v>42689</v>
      </c>
      <c r="I198" s="52">
        <v>43189</v>
      </c>
      <c r="K198" s="3">
        <f t="shared" si="3"/>
        <v>0</v>
      </c>
      <c r="W198" s="36"/>
      <c r="X198" s="36"/>
      <c r="Y198" s="36"/>
      <c r="Z198" s="36"/>
    </row>
    <row r="199" spans="1:26" x14ac:dyDescent="0.3">
      <c r="A199" s="38" t="s">
        <v>966</v>
      </c>
      <c r="B199" s="38" t="s">
        <v>967</v>
      </c>
      <c r="C199" s="38" t="s">
        <v>12</v>
      </c>
      <c r="D199" s="38" t="s">
        <v>8494</v>
      </c>
      <c r="F199" s="38" t="s">
        <v>8498</v>
      </c>
      <c r="G199" s="52">
        <v>42689</v>
      </c>
      <c r="I199" s="52">
        <v>43189</v>
      </c>
      <c r="K199" s="3">
        <f t="shared" si="3"/>
        <v>0</v>
      </c>
      <c r="W199" s="36"/>
      <c r="X199" s="36"/>
      <c r="Y199" s="36"/>
      <c r="Z199" s="36"/>
    </row>
    <row r="200" spans="1:26" x14ac:dyDescent="0.3">
      <c r="A200" s="38" t="s">
        <v>963</v>
      </c>
      <c r="B200" s="38" t="s">
        <v>964</v>
      </c>
      <c r="C200" s="38" t="s">
        <v>12</v>
      </c>
      <c r="D200" s="38" t="s">
        <v>8494</v>
      </c>
      <c r="F200" s="38" t="s">
        <v>8498</v>
      </c>
      <c r="G200" s="52">
        <v>42689</v>
      </c>
      <c r="I200" s="52">
        <v>43189</v>
      </c>
      <c r="K200" s="3">
        <f t="shared" si="3"/>
        <v>0</v>
      </c>
      <c r="W200" s="36"/>
      <c r="X200" s="36"/>
      <c r="Y200" s="36"/>
      <c r="Z200" s="36"/>
    </row>
    <row r="201" spans="1:26" x14ac:dyDescent="0.3">
      <c r="A201" s="38" t="s">
        <v>960</v>
      </c>
      <c r="B201" s="38" t="s">
        <v>961</v>
      </c>
      <c r="C201" s="38" t="s">
        <v>12</v>
      </c>
      <c r="D201" s="38" t="s">
        <v>8494</v>
      </c>
      <c r="F201" s="38" t="s">
        <v>8498</v>
      </c>
      <c r="G201" s="52">
        <v>42689</v>
      </c>
      <c r="I201" s="52">
        <v>43189</v>
      </c>
      <c r="K201" s="3">
        <f t="shared" si="3"/>
        <v>0</v>
      </c>
      <c r="W201" s="36"/>
      <c r="X201" s="36"/>
      <c r="Y201" s="36"/>
      <c r="Z201" s="36"/>
    </row>
    <row r="202" spans="1:26" x14ac:dyDescent="0.3">
      <c r="A202" s="38" t="s">
        <v>957</v>
      </c>
      <c r="B202" s="38" t="s">
        <v>958</v>
      </c>
      <c r="C202" s="38" t="s">
        <v>12</v>
      </c>
      <c r="D202" s="38" t="s">
        <v>8494</v>
      </c>
      <c r="F202" s="38" t="s">
        <v>8498</v>
      </c>
      <c r="G202" s="52">
        <v>42689</v>
      </c>
      <c r="I202" s="52">
        <v>43189</v>
      </c>
      <c r="K202" s="3">
        <f t="shared" si="3"/>
        <v>0</v>
      </c>
      <c r="W202" s="36"/>
      <c r="X202" s="36"/>
      <c r="Y202" s="36"/>
      <c r="Z202" s="36"/>
    </row>
    <row r="203" spans="1:26" x14ac:dyDescent="0.3">
      <c r="A203" s="38" t="s">
        <v>955</v>
      </c>
      <c r="B203" s="38" t="s">
        <v>956</v>
      </c>
      <c r="C203" s="38" t="s">
        <v>12</v>
      </c>
      <c r="D203" s="38" t="s">
        <v>8494</v>
      </c>
      <c r="F203" s="38" t="s">
        <v>8498</v>
      </c>
      <c r="G203" s="52">
        <v>42689</v>
      </c>
      <c r="I203" s="52">
        <v>43189</v>
      </c>
      <c r="K203" s="3">
        <f t="shared" si="3"/>
        <v>0</v>
      </c>
      <c r="W203" s="36"/>
      <c r="X203" s="36"/>
      <c r="Y203" s="36"/>
      <c r="Z203" s="36"/>
    </row>
    <row r="204" spans="1:26" x14ac:dyDescent="0.3">
      <c r="A204" s="38" t="s">
        <v>951</v>
      </c>
      <c r="B204" s="38" t="s">
        <v>952</v>
      </c>
      <c r="C204" s="38" t="s">
        <v>12</v>
      </c>
      <c r="D204" s="38" t="s">
        <v>8494</v>
      </c>
      <c r="F204" s="38" t="s">
        <v>8498</v>
      </c>
      <c r="G204" s="52">
        <v>42689</v>
      </c>
      <c r="I204" s="52">
        <v>43189</v>
      </c>
      <c r="K204" s="3">
        <f t="shared" si="3"/>
        <v>0</v>
      </c>
      <c r="W204" s="36"/>
      <c r="X204" s="36"/>
      <c r="Y204" s="36"/>
      <c r="Z204" s="36"/>
    </row>
    <row r="205" spans="1:26" x14ac:dyDescent="0.3">
      <c r="A205" s="38" t="s">
        <v>948</v>
      </c>
      <c r="B205" s="38" t="s">
        <v>949</v>
      </c>
      <c r="C205" s="38" t="s">
        <v>12</v>
      </c>
      <c r="D205" s="38" t="s">
        <v>8494</v>
      </c>
      <c r="F205" s="38" t="s">
        <v>8498</v>
      </c>
      <c r="G205" s="52">
        <v>42689</v>
      </c>
      <c r="I205" s="52">
        <v>43189</v>
      </c>
      <c r="K205" s="3">
        <f t="shared" si="3"/>
        <v>0</v>
      </c>
      <c r="W205" s="36"/>
      <c r="X205" s="36"/>
      <c r="Y205" s="36"/>
      <c r="Z205" s="36"/>
    </row>
    <row r="206" spans="1:26" x14ac:dyDescent="0.3">
      <c r="A206" s="38" t="s">
        <v>1360</v>
      </c>
      <c r="B206" s="38" t="s">
        <v>1361</v>
      </c>
      <c r="C206" s="38" t="s">
        <v>12</v>
      </c>
      <c r="D206" s="38" t="s">
        <v>8494</v>
      </c>
      <c r="F206" s="38" t="s">
        <v>1917</v>
      </c>
      <c r="G206" s="52">
        <v>42689</v>
      </c>
      <c r="I206" s="52">
        <v>43189</v>
      </c>
      <c r="K206" s="3">
        <f t="shared" si="3"/>
        <v>0</v>
      </c>
      <c r="W206" s="36"/>
      <c r="X206" s="36"/>
      <c r="Y206" s="36"/>
      <c r="Z206" s="36"/>
    </row>
    <row r="207" spans="1:26" x14ac:dyDescent="0.3">
      <c r="A207" s="38" t="s">
        <v>1358</v>
      </c>
      <c r="B207" s="38" t="s">
        <v>1359</v>
      </c>
      <c r="C207" s="38" t="s">
        <v>12</v>
      </c>
      <c r="D207" s="38" t="s">
        <v>8494</v>
      </c>
      <c r="F207" s="38" t="s">
        <v>1917</v>
      </c>
      <c r="G207" s="52">
        <v>42689</v>
      </c>
      <c r="I207" s="52">
        <v>43189</v>
      </c>
      <c r="K207" s="3">
        <f t="shared" si="3"/>
        <v>0</v>
      </c>
      <c r="W207" s="36"/>
      <c r="X207" s="36"/>
      <c r="Y207" s="36"/>
      <c r="Z207" s="36"/>
    </row>
    <row r="208" spans="1:26" x14ac:dyDescent="0.3">
      <c r="A208" s="38" t="s">
        <v>1356</v>
      </c>
      <c r="B208" s="38" t="s">
        <v>1357</v>
      </c>
      <c r="C208" s="38" t="s">
        <v>12</v>
      </c>
      <c r="D208" s="38" t="s">
        <v>8494</v>
      </c>
      <c r="F208" s="38" t="s">
        <v>1917</v>
      </c>
      <c r="G208" s="52">
        <v>42689</v>
      </c>
      <c r="I208" s="52">
        <v>43189</v>
      </c>
      <c r="K208" s="3">
        <f t="shared" si="3"/>
        <v>0</v>
      </c>
    </row>
    <row r="209" spans="1:11" x14ac:dyDescent="0.3">
      <c r="A209" s="38" t="s">
        <v>1354</v>
      </c>
      <c r="B209" s="38" t="s">
        <v>1355</v>
      </c>
      <c r="C209" s="38" t="s">
        <v>12</v>
      </c>
      <c r="D209" s="38" t="s">
        <v>8494</v>
      </c>
      <c r="F209" s="38" t="s">
        <v>1917</v>
      </c>
      <c r="G209" s="52">
        <v>42689</v>
      </c>
      <c r="I209" s="52">
        <v>43189</v>
      </c>
      <c r="K209" s="3">
        <f t="shared" si="3"/>
        <v>0</v>
      </c>
    </row>
    <row r="210" spans="1:11" x14ac:dyDescent="0.3">
      <c r="A210" s="38" t="s">
        <v>1352</v>
      </c>
      <c r="B210" s="38" t="s">
        <v>1353</v>
      </c>
      <c r="C210" s="38" t="s">
        <v>12</v>
      </c>
      <c r="D210" s="38" t="s">
        <v>8494</v>
      </c>
      <c r="F210" s="38" t="s">
        <v>1917</v>
      </c>
      <c r="G210" s="52">
        <v>42689</v>
      </c>
      <c r="I210" s="52">
        <v>43189</v>
      </c>
      <c r="K210" s="3">
        <f t="shared" si="3"/>
        <v>0</v>
      </c>
    </row>
    <row r="211" spans="1:11" x14ac:dyDescent="0.3">
      <c r="A211" s="38" t="s">
        <v>1350</v>
      </c>
      <c r="B211" s="38" t="s">
        <v>1351</v>
      </c>
      <c r="C211" s="38" t="s">
        <v>12</v>
      </c>
      <c r="D211" s="38" t="s">
        <v>8494</v>
      </c>
      <c r="F211" s="38" t="s">
        <v>1917</v>
      </c>
      <c r="G211" s="52">
        <v>42689</v>
      </c>
      <c r="I211" s="52">
        <v>43189</v>
      </c>
      <c r="K211" s="3">
        <f t="shared" si="3"/>
        <v>0</v>
      </c>
    </row>
    <row r="212" spans="1:11" x14ac:dyDescent="0.3">
      <c r="A212" s="38" t="s">
        <v>1338</v>
      </c>
      <c r="B212" s="38" t="s">
        <v>1339</v>
      </c>
      <c r="C212" s="38" t="s">
        <v>12</v>
      </c>
      <c r="D212" s="38" t="s">
        <v>8494</v>
      </c>
      <c r="F212" s="38" t="s">
        <v>1917</v>
      </c>
      <c r="G212" s="52">
        <v>42384</v>
      </c>
      <c r="I212" s="52">
        <v>42735</v>
      </c>
      <c r="K212" s="3">
        <f t="shared" si="3"/>
        <v>0</v>
      </c>
    </row>
    <row r="213" spans="1:11" x14ac:dyDescent="0.3">
      <c r="A213" s="38" t="s">
        <v>8314</v>
      </c>
      <c r="B213" s="38" t="s">
        <v>590</v>
      </c>
      <c r="C213" s="38" t="s">
        <v>12</v>
      </c>
      <c r="D213" s="38" t="s">
        <v>8492</v>
      </c>
      <c r="F213" s="38" t="s">
        <v>1917</v>
      </c>
      <c r="G213" s="52">
        <v>42384</v>
      </c>
      <c r="H213" s="52">
        <v>43585</v>
      </c>
      <c r="I213" s="52">
        <v>42735</v>
      </c>
      <c r="K213" s="3">
        <f t="shared" si="3"/>
        <v>0</v>
      </c>
    </row>
    <row r="214" spans="1:11" x14ac:dyDescent="0.3">
      <c r="A214" s="38" t="s">
        <v>1512</v>
      </c>
      <c r="B214" s="38" t="s">
        <v>1513</v>
      </c>
      <c r="C214" s="38" t="s">
        <v>12</v>
      </c>
      <c r="D214" s="38" t="s">
        <v>8495</v>
      </c>
      <c r="F214" s="38" t="s">
        <v>1917</v>
      </c>
      <c r="G214" s="52">
        <v>42384</v>
      </c>
      <c r="I214" s="52">
        <v>42735</v>
      </c>
      <c r="K214" s="3">
        <f t="shared" si="3"/>
        <v>0</v>
      </c>
    </row>
    <row r="215" spans="1:11" x14ac:dyDescent="0.3">
      <c r="A215" s="38" t="s">
        <v>1510</v>
      </c>
      <c r="B215" s="38" t="s">
        <v>1511</v>
      </c>
      <c r="C215" s="38" t="s">
        <v>12</v>
      </c>
      <c r="D215" s="38" t="s">
        <v>8495</v>
      </c>
      <c r="F215" s="38" t="s">
        <v>1917</v>
      </c>
      <c r="G215" s="52">
        <v>42384</v>
      </c>
      <c r="I215" s="52">
        <v>42735</v>
      </c>
      <c r="K215" s="3">
        <f t="shared" si="3"/>
        <v>0</v>
      </c>
    </row>
    <row r="216" spans="1:11" x14ac:dyDescent="0.3">
      <c r="A216" s="38" t="s">
        <v>1508</v>
      </c>
      <c r="B216" s="38" t="s">
        <v>1509</v>
      </c>
      <c r="C216" s="38" t="s">
        <v>12</v>
      </c>
      <c r="D216" s="38" t="s">
        <v>8495</v>
      </c>
      <c r="F216" s="38" t="s">
        <v>1917</v>
      </c>
      <c r="G216" s="52">
        <v>42384</v>
      </c>
      <c r="I216" s="52">
        <v>42735</v>
      </c>
      <c r="K216" s="3">
        <f t="shared" si="3"/>
        <v>0</v>
      </c>
    </row>
    <row r="217" spans="1:11" x14ac:dyDescent="0.3">
      <c r="A217" s="38" t="s">
        <v>1506</v>
      </c>
      <c r="B217" s="38" t="s">
        <v>1507</v>
      </c>
      <c r="C217" s="38" t="s">
        <v>12</v>
      </c>
      <c r="D217" s="38" t="s">
        <v>8495</v>
      </c>
      <c r="F217" s="38" t="s">
        <v>1917</v>
      </c>
      <c r="G217" s="52">
        <v>42384</v>
      </c>
      <c r="I217" s="52">
        <v>42735</v>
      </c>
      <c r="K217" s="3">
        <f t="shared" si="3"/>
        <v>0</v>
      </c>
    </row>
    <row r="218" spans="1:11" x14ac:dyDescent="0.3">
      <c r="A218" s="38" t="s">
        <v>1336</v>
      </c>
      <c r="B218" s="38" t="s">
        <v>1337</v>
      </c>
      <c r="C218" s="38" t="s">
        <v>12</v>
      </c>
      <c r="D218" s="38" t="s">
        <v>8494</v>
      </c>
      <c r="F218" s="38" t="s">
        <v>1917</v>
      </c>
      <c r="G218" s="52">
        <v>42384</v>
      </c>
      <c r="I218" s="52">
        <v>42735</v>
      </c>
      <c r="K218" s="3">
        <f t="shared" si="3"/>
        <v>0</v>
      </c>
    </row>
    <row r="219" spans="1:11" x14ac:dyDescent="0.3">
      <c r="A219" s="38" t="s">
        <v>1332</v>
      </c>
      <c r="B219" s="38" t="s">
        <v>1333</v>
      </c>
      <c r="C219" s="38" t="s">
        <v>12</v>
      </c>
      <c r="D219" s="38" t="s">
        <v>8494</v>
      </c>
      <c r="F219" s="38" t="s">
        <v>1917</v>
      </c>
      <c r="G219" s="52">
        <v>42247</v>
      </c>
      <c r="I219" s="52">
        <v>42643</v>
      </c>
      <c r="K219" s="3">
        <f t="shared" si="3"/>
        <v>0</v>
      </c>
    </row>
    <row r="220" spans="1:11" x14ac:dyDescent="0.3">
      <c r="A220" s="38" t="s">
        <v>1330</v>
      </c>
      <c r="B220" s="38" t="s">
        <v>1331</v>
      </c>
      <c r="C220" s="38" t="s">
        <v>12</v>
      </c>
      <c r="D220" s="38" t="s">
        <v>8494</v>
      </c>
      <c r="F220" s="38" t="s">
        <v>1917</v>
      </c>
      <c r="G220" s="52">
        <v>42247</v>
      </c>
      <c r="I220" s="52">
        <v>42643</v>
      </c>
      <c r="K220" s="3">
        <f t="shared" si="3"/>
        <v>0</v>
      </c>
    </row>
    <row r="221" spans="1:11" x14ac:dyDescent="0.3">
      <c r="A221" s="38" t="s">
        <v>1328</v>
      </c>
      <c r="B221" s="38" t="s">
        <v>1329</v>
      </c>
      <c r="C221" s="38" t="s">
        <v>12</v>
      </c>
      <c r="D221" s="38" t="s">
        <v>8494</v>
      </c>
      <c r="F221" s="38" t="s">
        <v>1917</v>
      </c>
      <c r="G221" s="52">
        <v>42247</v>
      </c>
      <c r="I221" s="52">
        <v>42643</v>
      </c>
      <c r="K221" s="3">
        <f t="shared" si="3"/>
        <v>0</v>
      </c>
    </row>
    <row r="222" spans="1:11" x14ac:dyDescent="0.3">
      <c r="A222" s="38" t="s">
        <v>1326</v>
      </c>
      <c r="B222" s="38" t="s">
        <v>1327</v>
      </c>
      <c r="C222" s="38" t="s">
        <v>12</v>
      </c>
      <c r="D222" s="38" t="s">
        <v>8494</v>
      </c>
      <c r="F222" s="38" t="s">
        <v>1917</v>
      </c>
      <c r="G222" s="52">
        <v>42247</v>
      </c>
      <c r="I222" s="52">
        <v>42643</v>
      </c>
      <c r="K222" s="3">
        <f t="shared" si="3"/>
        <v>0</v>
      </c>
    </row>
    <row r="223" spans="1:11" x14ac:dyDescent="0.3">
      <c r="A223" s="38" t="s">
        <v>1324</v>
      </c>
      <c r="B223" s="38" t="s">
        <v>1325</v>
      </c>
      <c r="C223" s="38" t="s">
        <v>12</v>
      </c>
      <c r="D223" s="38" t="s">
        <v>8494</v>
      </c>
      <c r="F223" s="38" t="s">
        <v>1917</v>
      </c>
      <c r="G223" s="52">
        <v>42247</v>
      </c>
      <c r="I223" s="52">
        <v>42643</v>
      </c>
      <c r="K223" s="3">
        <f t="shared" si="3"/>
        <v>0</v>
      </c>
    </row>
    <row r="224" spans="1:11" x14ac:dyDescent="0.3">
      <c r="A224" s="38" t="s">
        <v>1322</v>
      </c>
      <c r="B224" s="38" t="s">
        <v>1323</v>
      </c>
      <c r="C224" s="38" t="s">
        <v>12</v>
      </c>
      <c r="D224" s="38" t="s">
        <v>8494</v>
      </c>
      <c r="F224" s="38" t="s">
        <v>1917</v>
      </c>
      <c r="G224" s="52">
        <v>42247</v>
      </c>
      <c r="I224" s="52">
        <v>42643</v>
      </c>
      <c r="K224" s="3">
        <f t="shared" si="3"/>
        <v>0</v>
      </c>
    </row>
    <row r="225" spans="1:11" x14ac:dyDescent="0.3">
      <c r="A225" s="38" t="s">
        <v>1320</v>
      </c>
      <c r="B225" s="38" t="s">
        <v>1321</v>
      </c>
      <c r="C225" s="38" t="s">
        <v>12</v>
      </c>
      <c r="D225" s="38" t="s">
        <v>8494</v>
      </c>
      <c r="F225" s="38" t="s">
        <v>1917</v>
      </c>
      <c r="G225" s="52">
        <v>42247</v>
      </c>
      <c r="I225" s="52">
        <v>42643</v>
      </c>
      <c r="K225" s="3">
        <f t="shared" si="3"/>
        <v>0</v>
      </c>
    </row>
    <row r="226" spans="1:11" x14ac:dyDescent="0.3">
      <c r="A226" s="38" t="s">
        <v>1318</v>
      </c>
      <c r="B226" s="38" t="s">
        <v>1319</v>
      </c>
      <c r="C226" s="38" t="s">
        <v>12</v>
      </c>
      <c r="D226" s="38" t="s">
        <v>8494</v>
      </c>
      <c r="F226" s="38" t="s">
        <v>1917</v>
      </c>
      <c r="G226" s="52">
        <v>42247</v>
      </c>
      <c r="I226" s="52">
        <v>42643</v>
      </c>
      <c r="K226" s="3">
        <f t="shared" si="3"/>
        <v>0</v>
      </c>
    </row>
    <row r="227" spans="1:11" x14ac:dyDescent="0.3">
      <c r="A227" s="38" t="s">
        <v>1316</v>
      </c>
      <c r="B227" s="38" t="s">
        <v>1317</v>
      </c>
      <c r="C227" s="38" t="s">
        <v>12</v>
      </c>
      <c r="D227" s="38" t="s">
        <v>8494</v>
      </c>
      <c r="F227" s="38" t="s">
        <v>1917</v>
      </c>
      <c r="G227" s="52">
        <v>42247</v>
      </c>
      <c r="I227" s="52">
        <v>42643</v>
      </c>
      <c r="K227" s="3">
        <f t="shared" si="3"/>
        <v>0</v>
      </c>
    </row>
    <row r="228" spans="1:11" x14ac:dyDescent="0.3">
      <c r="A228" s="38" t="s">
        <v>1314</v>
      </c>
      <c r="B228" s="38" t="s">
        <v>1315</v>
      </c>
      <c r="C228" s="38" t="s">
        <v>12</v>
      </c>
      <c r="D228" s="38" t="s">
        <v>8494</v>
      </c>
      <c r="F228" s="38" t="s">
        <v>1917</v>
      </c>
      <c r="G228" s="52">
        <v>42247</v>
      </c>
      <c r="I228" s="52">
        <v>42643</v>
      </c>
      <c r="K228" s="3">
        <f t="shared" si="3"/>
        <v>0</v>
      </c>
    </row>
    <row r="229" spans="1:11" x14ac:dyDescent="0.3">
      <c r="A229" s="38" t="s">
        <v>1310</v>
      </c>
      <c r="B229" s="38" t="s">
        <v>1311</v>
      </c>
      <c r="C229" s="38" t="s">
        <v>12</v>
      </c>
      <c r="D229" s="38" t="s">
        <v>8494</v>
      </c>
      <c r="F229" s="38" t="s">
        <v>1917</v>
      </c>
      <c r="G229" s="52">
        <v>42247</v>
      </c>
      <c r="I229" s="52">
        <v>42643</v>
      </c>
      <c r="K229" s="3">
        <f t="shared" si="3"/>
        <v>0</v>
      </c>
    </row>
    <row r="230" spans="1:11" x14ac:dyDescent="0.3">
      <c r="A230" s="38" t="s">
        <v>1308</v>
      </c>
      <c r="B230" s="38" t="s">
        <v>1309</v>
      </c>
      <c r="C230" s="38" t="s">
        <v>12</v>
      </c>
      <c r="D230" s="38" t="s">
        <v>8494</v>
      </c>
      <c r="F230" s="38" t="s">
        <v>1917</v>
      </c>
      <c r="G230" s="52">
        <v>42247</v>
      </c>
      <c r="I230" s="52">
        <v>42643</v>
      </c>
      <c r="K230" s="3">
        <f t="shared" si="3"/>
        <v>0</v>
      </c>
    </row>
    <row r="231" spans="1:11" x14ac:dyDescent="0.3">
      <c r="A231" s="38" t="s">
        <v>1306</v>
      </c>
      <c r="B231" s="38" t="s">
        <v>1307</v>
      </c>
      <c r="C231" s="38" t="s">
        <v>12</v>
      </c>
      <c r="D231" s="38" t="s">
        <v>8494</v>
      </c>
      <c r="F231" s="38" t="s">
        <v>1917</v>
      </c>
      <c r="G231" s="52">
        <v>42247</v>
      </c>
      <c r="I231" s="52">
        <v>42643</v>
      </c>
      <c r="K231" s="3">
        <f t="shared" si="3"/>
        <v>0</v>
      </c>
    </row>
    <row r="232" spans="1:11" x14ac:dyDescent="0.3">
      <c r="A232" s="38" t="s">
        <v>1304</v>
      </c>
      <c r="B232" s="38" t="s">
        <v>1305</v>
      </c>
      <c r="C232" s="38" t="s">
        <v>12</v>
      </c>
      <c r="D232" s="38" t="s">
        <v>8494</v>
      </c>
      <c r="F232" s="38" t="s">
        <v>1917</v>
      </c>
      <c r="G232" s="52">
        <v>42247</v>
      </c>
      <c r="I232" s="52">
        <v>42643</v>
      </c>
      <c r="K232" s="3">
        <f t="shared" si="3"/>
        <v>0</v>
      </c>
    </row>
    <row r="233" spans="1:11" x14ac:dyDescent="0.3">
      <c r="A233" s="38" t="s">
        <v>1302</v>
      </c>
      <c r="B233" s="38" t="s">
        <v>1303</v>
      </c>
      <c r="C233" s="38" t="s">
        <v>12</v>
      </c>
      <c r="D233" s="38" t="s">
        <v>8494</v>
      </c>
      <c r="F233" s="38" t="s">
        <v>1917</v>
      </c>
      <c r="G233" s="52">
        <v>42247</v>
      </c>
      <c r="I233" s="52">
        <v>42643</v>
      </c>
      <c r="K233" s="3">
        <f t="shared" si="3"/>
        <v>0</v>
      </c>
    </row>
    <row r="234" spans="1:11" x14ac:dyDescent="0.3">
      <c r="A234" s="38" t="s">
        <v>1504</v>
      </c>
      <c r="B234" s="38" t="s">
        <v>1505</v>
      </c>
      <c r="C234" s="38" t="s">
        <v>12</v>
      </c>
      <c r="D234" s="38" t="s">
        <v>8495</v>
      </c>
      <c r="F234" s="38" t="s">
        <v>1917</v>
      </c>
      <c r="G234" s="52">
        <v>42247</v>
      </c>
      <c r="I234" s="52">
        <v>42643</v>
      </c>
      <c r="K234" s="3">
        <f t="shared" si="3"/>
        <v>0</v>
      </c>
    </row>
    <row r="235" spans="1:11" x14ac:dyDescent="0.3">
      <c r="A235" s="38" t="s">
        <v>1300</v>
      </c>
      <c r="B235" s="38" t="s">
        <v>1301</v>
      </c>
      <c r="C235" s="38" t="s">
        <v>12</v>
      </c>
      <c r="D235" s="38" t="s">
        <v>8494</v>
      </c>
      <c r="F235" s="38" t="s">
        <v>1917</v>
      </c>
      <c r="G235" s="52">
        <v>42247</v>
      </c>
      <c r="I235" s="52">
        <v>42643</v>
      </c>
      <c r="K235" s="3">
        <f t="shared" si="3"/>
        <v>0</v>
      </c>
    </row>
    <row r="236" spans="1:11" x14ac:dyDescent="0.3">
      <c r="A236" s="38" t="s">
        <v>1298</v>
      </c>
      <c r="B236" s="38" t="s">
        <v>1299</v>
      </c>
      <c r="C236" s="38" t="s">
        <v>12</v>
      </c>
      <c r="D236" s="38" t="s">
        <v>8494</v>
      </c>
      <c r="F236" s="38" t="s">
        <v>1917</v>
      </c>
      <c r="G236" s="52">
        <v>42247</v>
      </c>
      <c r="I236" s="52">
        <v>42643</v>
      </c>
      <c r="K236" s="3">
        <f t="shared" si="3"/>
        <v>0</v>
      </c>
    </row>
    <row r="237" spans="1:11" x14ac:dyDescent="0.3">
      <c r="A237" s="38" t="s">
        <v>8315</v>
      </c>
      <c r="B237" s="38" t="s">
        <v>1297</v>
      </c>
      <c r="C237" s="38" t="s">
        <v>12</v>
      </c>
      <c r="D237" s="38" t="s">
        <v>8494</v>
      </c>
      <c r="F237" s="38" t="s">
        <v>1917</v>
      </c>
      <c r="G237" s="52">
        <v>42247</v>
      </c>
      <c r="H237" s="52">
        <v>43190</v>
      </c>
      <c r="I237" s="52">
        <v>42643</v>
      </c>
      <c r="K237" s="3">
        <f t="shared" si="3"/>
        <v>0</v>
      </c>
    </row>
    <row r="238" spans="1:11" x14ac:dyDescent="0.3">
      <c r="A238" s="38" t="s">
        <v>1295</v>
      </c>
      <c r="B238" s="38" t="s">
        <v>1296</v>
      </c>
      <c r="C238" s="38" t="s">
        <v>12</v>
      </c>
      <c r="D238" s="38" t="s">
        <v>8494</v>
      </c>
      <c r="F238" s="38" t="s">
        <v>1917</v>
      </c>
      <c r="G238" s="52">
        <v>42247</v>
      </c>
      <c r="I238" s="52">
        <v>42643</v>
      </c>
      <c r="K238" s="3">
        <f t="shared" si="3"/>
        <v>0</v>
      </c>
    </row>
    <row r="239" spans="1:11" x14ac:dyDescent="0.3">
      <c r="A239" s="38" t="s">
        <v>1291</v>
      </c>
      <c r="B239" s="38" t="s">
        <v>1292</v>
      </c>
      <c r="C239" s="38" t="s">
        <v>12</v>
      </c>
      <c r="D239" s="38" t="s">
        <v>8494</v>
      </c>
      <c r="F239" s="38" t="s">
        <v>1917</v>
      </c>
      <c r="G239" s="52">
        <v>42247</v>
      </c>
      <c r="I239" s="52">
        <v>42643</v>
      </c>
      <c r="K239" s="3">
        <f t="shared" si="3"/>
        <v>0</v>
      </c>
    </row>
    <row r="240" spans="1:11" x14ac:dyDescent="0.3">
      <c r="A240" s="38" t="s">
        <v>1289</v>
      </c>
      <c r="B240" s="38" t="s">
        <v>1290</v>
      </c>
      <c r="C240" s="38" t="s">
        <v>12</v>
      </c>
      <c r="D240" s="38" t="s">
        <v>8494</v>
      </c>
      <c r="F240" s="38" t="s">
        <v>1917</v>
      </c>
      <c r="G240" s="52">
        <v>42247</v>
      </c>
      <c r="I240" s="52">
        <v>42643</v>
      </c>
      <c r="K240" s="3">
        <f t="shared" si="3"/>
        <v>0</v>
      </c>
    </row>
    <row r="241" spans="1:11" x14ac:dyDescent="0.3">
      <c r="A241" s="38" t="s">
        <v>1287</v>
      </c>
      <c r="B241" s="38" t="s">
        <v>1288</v>
      </c>
      <c r="C241" s="38" t="s">
        <v>12</v>
      </c>
      <c r="D241" s="38" t="s">
        <v>8494</v>
      </c>
      <c r="F241" s="38" t="s">
        <v>1917</v>
      </c>
      <c r="G241" s="52">
        <v>42247</v>
      </c>
      <c r="I241" s="52">
        <v>42643</v>
      </c>
      <c r="K241" s="3">
        <f t="shared" si="3"/>
        <v>0</v>
      </c>
    </row>
    <row r="242" spans="1:11" x14ac:dyDescent="0.3">
      <c r="A242" s="38" t="s">
        <v>1285</v>
      </c>
      <c r="B242" s="38" t="s">
        <v>1286</v>
      </c>
      <c r="C242" s="38" t="s">
        <v>12</v>
      </c>
      <c r="D242" s="38" t="s">
        <v>8494</v>
      </c>
      <c r="F242" s="38" t="s">
        <v>1917</v>
      </c>
      <c r="G242" s="52">
        <v>42247</v>
      </c>
      <c r="I242" s="52">
        <v>42643</v>
      </c>
      <c r="K242" s="3">
        <f t="shared" si="3"/>
        <v>0</v>
      </c>
    </row>
    <row r="243" spans="1:11" x14ac:dyDescent="0.3">
      <c r="A243" s="38" t="s">
        <v>1283</v>
      </c>
      <c r="B243" s="38" t="s">
        <v>1284</v>
      </c>
      <c r="C243" s="38" t="s">
        <v>12</v>
      </c>
      <c r="D243" s="38" t="s">
        <v>8494</v>
      </c>
      <c r="F243" s="38" t="s">
        <v>1917</v>
      </c>
      <c r="G243" s="52">
        <v>42247</v>
      </c>
      <c r="I243" s="52">
        <v>42643</v>
      </c>
      <c r="K243" s="3">
        <f t="shared" si="3"/>
        <v>0</v>
      </c>
    </row>
    <row r="244" spans="1:11" x14ac:dyDescent="0.3">
      <c r="A244" s="38" t="s">
        <v>1281</v>
      </c>
      <c r="B244" s="38" t="s">
        <v>1282</v>
      </c>
      <c r="C244" s="38" t="s">
        <v>12</v>
      </c>
      <c r="D244" s="38" t="s">
        <v>8494</v>
      </c>
      <c r="F244" s="38" t="s">
        <v>1917</v>
      </c>
      <c r="G244" s="52">
        <v>42247</v>
      </c>
      <c r="I244" s="52">
        <v>42643</v>
      </c>
      <c r="K244" s="3">
        <f t="shared" si="3"/>
        <v>0</v>
      </c>
    </row>
    <row r="245" spans="1:11" x14ac:dyDescent="0.3">
      <c r="A245" s="38" t="s">
        <v>1279</v>
      </c>
      <c r="B245" s="38" t="s">
        <v>1280</v>
      </c>
      <c r="C245" s="38" t="s">
        <v>12</v>
      </c>
      <c r="D245" s="38" t="s">
        <v>8494</v>
      </c>
      <c r="F245" s="38" t="s">
        <v>1917</v>
      </c>
      <c r="G245" s="52">
        <v>42247</v>
      </c>
      <c r="I245" s="52">
        <v>42643</v>
      </c>
      <c r="K245" s="3">
        <f t="shared" si="3"/>
        <v>0</v>
      </c>
    </row>
    <row r="246" spans="1:11" x14ac:dyDescent="0.3">
      <c r="A246" s="38" t="s">
        <v>1277</v>
      </c>
      <c r="B246" s="38" t="s">
        <v>1278</v>
      </c>
      <c r="C246" s="38" t="s">
        <v>12</v>
      </c>
      <c r="D246" s="38" t="s">
        <v>8494</v>
      </c>
      <c r="F246" s="38" t="s">
        <v>1917</v>
      </c>
      <c r="G246" s="52">
        <v>42247</v>
      </c>
      <c r="I246" s="52">
        <v>42643</v>
      </c>
      <c r="K246" s="3">
        <f t="shared" si="3"/>
        <v>0</v>
      </c>
    </row>
    <row r="247" spans="1:11" x14ac:dyDescent="0.3">
      <c r="A247" s="38" t="s">
        <v>942</v>
      </c>
      <c r="B247" s="38" t="s">
        <v>943</v>
      </c>
      <c r="C247" s="38" t="s">
        <v>12</v>
      </c>
      <c r="D247" s="38" t="s">
        <v>8494</v>
      </c>
      <c r="F247" s="38" t="s">
        <v>8498</v>
      </c>
      <c r="G247" s="52">
        <v>42247</v>
      </c>
      <c r="I247" s="52">
        <v>42643</v>
      </c>
      <c r="K247" s="3">
        <f t="shared" si="3"/>
        <v>0</v>
      </c>
    </row>
    <row r="248" spans="1:11" x14ac:dyDescent="0.3">
      <c r="A248" s="38" t="s">
        <v>1275</v>
      </c>
      <c r="B248" s="38" t="s">
        <v>1276</v>
      </c>
      <c r="C248" s="38" t="s">
        <v>12</v>
      </c>
      <c r="D248" s="38" t="s">
        <v>8494</v>
      </c>
      <c r="F248" s="38" t="s">
        <v>1917</v>
      </c>
      <c r="G248" s="52">
        <v>42247</v>
      </c>
      <c r="I248" s="52">
        <v>42643</v>
      </c>
      <c r="K248" s="3">
        <f t="shared" si="3"/>
        <v>0</v>
      </c>
    </row>
    <row r="249" spans="1:11" x14ac:dyDescent="0.3">
      <c r="A249" s="38" t="s">
        <v>1271</v>
      </c>
      <c r="B249" s="38" t="s">
        <v>1272</v>
      </c>
      <c r="C249" s="38" t="s">
        <v>12</v>
      </c>
      <c r="D249" s="38" t="s">
        <v>8494</v>
      </c>
      <c r="F249" s="38" t="s">
        <v>1917</v>
      </c>
      <c r="G249" s="52">
        <v>42247</v>
      </c>
      <c r="I249" s="52">
        <v>42643</v>
      </c>
      <c r="K249" s="3">
        <f t="shared" si="3"/>
        <v>0</v>
      </c>
    </row>
    <row r="250" spans="1:11" x14ac:dyDescent="0.3">
      <c r="A250" s="38" t="s">
        <v>1502</v>
      </c>
      <c r="B250" s="38" t="s">
        <v>1503</v>
      </c>
      <c r="C250" s="38" t="s">
        <v>12</v>
      </c>
      <c r="D250" s="38" t="s">
        <v>8495</v>
      </c>
      <c r="F250" s="38" t="s">
        <v>1917</v>
      </c>
      <c r="G250" s="52">
        <v>42247</v>
      </c>
      <c r="I250" s="52">
        <v>42643</v>
      </c>
      <c r="K250" s="3">
        <f t="shared" si="3"/>
        <v>0</v>
      </c>
    </row>
    <row r="251" spans="1:11" x14ac:dyDescent="0.3">
      <c r="A251" s="38" t="s">
        <v>1540</v>
      </c>
      <c r="B251" s="38" t="s">
        <v>1541</v>
      </c>
      <c r="C251" s="38" t="s">
        <v>12</v>
      </c>
      <c r="D251" s="38" t="s">
        <v>8496</v>
      </c>
      <c r="F251" s="38" t="s">
        <v>1917</v>
      </c>
      <c r="G251" s="52">
        <v>41943</v>
      </c>
      <c r="H251" s="52">
        <v>42247</v>
      </c>
      <c r="I251" s="52">
        <v>42095</v>
      </c>
      <c r="J251" s="52">
        <v>42642</v>
      </c>
      <c r="K251" s="3">
        <f t="shared" si="3"/>
        <v>0</v>
      </c>
    </row>
    <row r="252" spans="1:11" x14ac:dyDescent="0.3">
      <c r="A252" s="38" t="s">
        <v>1538</v>
      </c>
      <c r="B252" s="38" t="s">
        <v>1539</v>
      </c>
      <c r="C252" s="38" t="s">
        <v>12</v>
      </c>
      <c r="D252" s="38" t="s">
        <v>8496</v>
      </c>
      <c r="F252" s="38" t="s">
        <v>1917</v>
      </c>
      <c r="G252" s="52">
        <v>41943</v>
      </c>
      <c r="H252" s="52">
        <v>42247</v>
      </c>
      <c r="I252" s="52">
        <v>42095</v>
      </c>
      <c r="J252" s="52">
        <v>42642</v>
      </c>
      <c r="K252" s="3">
        <f t="shared" si="3"/>
        <v>0</v>
      </c>
    </row>
    <row r="253" spans="1:11" x14ac:dyDescent="0.3">
      <c r="A253" s="38" t="s">
        <v>1536</v>
      </c>
      <c r="B253" s="38" t="s">
        <v>1537</v>
      </c>
      <c r="C253" s="38" t="s">
        <v>12</v>
      </c>
      <c r="D253" s="38" t="s">
        <v>8496</v>
      </c>
      <c r="F253" s="38" t="s">
        <v>1917</v>
      </c>
      <c r="G253" s="52">
        <v>41943</v>
      </c>
      <c r="H253" s="52">
        <v>42247</v>
      </c>
      <c r="I253" s="52">
        <v>42095</v>
      </c>
      <c r="J253" s="52">
        <v>42642</v>
      </c>
      <c r="K253" s="3">
        <f t="shared" si="3"/>
        <v>0</v>
      </c>
    </row>
    <row r="254" spans="1:11" x14ac:dyDescent="0.3">
      <c r="A254" s="38" t="s">
        <v>1534</v>
      </c>
      <c r="B254" s="38" t="s">
        <v>1535</v>
      </c>
      <c r="C254" s="38" t="s">
        <v>12</v>
      </c>
      <c r="D254" s="38" t="s">
        <v>8496</v>
      </c>
      <c r="F254" s="38" t="s">
        <v>1917</v>
      </c>
      <c r="G254" s="52">
        <v>41943</v>
      </c>
      <c r="H254" s="52">
        <v>42247</v>
      </c>
      <c r="I254" s="52">
        <v>42095</v>
      </c>
      <c r="J254" s="52">
        <v>42642</v>
      </c>
      <c r="K254" s="3">
        <f t="shared" si="3"/>
        <v>0</v>
      </c>
    </row>
    <row r="255" spans="1:11" x14ac:dyDescent="0.3">
      <c r="A255" s="38" t="s">
        <v>1532</v>
      </c>
      <c r="B255" s="38" t="s">
        <v>1533</v>
      </c>
      <c r="C255" s="38" t="s">
        <v>12</v>
      </c>
      <c r="D255" s="38" t="s">
        <v>8496</v>
      </c>
      <c r="F255" s="38" t="s">
        <v>1917</v>
      </c>
      <c r="G255" s="52">
        <v>41943</v>
      </c>
      <c r="H255" s="52">
        <v>42247</v>
      </c>
      <c r="I255" s="52">
        <v>42095</v>
      </c>
      <c r="J255" s="52">
        <v>42642</v>
      </c>
      <c r="K255" s="3">
        <f t="shared" si="3"/>
        <v>0</v>
      </c>
    </row>
    <row r="256" spans="1:11" x14ac:dyDescent="0.3">
      <c r="A256" s="38" t="s">
        <v>1600</v>
      </c>
      <c r="B256" s="38" t="s">
        <v>1601</v>
      </c>
      <c r="C256" s="38" t="s">
        <v>12</v>
      </c>
      <c r="D256" s="38" t="s">
        <v>6818</v>
      </c>
      <c r="F256" s="38" t="s">
        <v>1917</v>
      </c>
      <c r="G256" s="52">
        <v>41943</v>
      </c>
      <c r="I256" s="52">
        <v>42095</v>
      </c>
      <c r="K256" s="3">
        <f t="shared" si="3"/>
        <v>0</v>
      </c>
    </row>
    <row r="257" spans="1:11" x14ac:dyDescent="0.3">
      <c r="A257" s="38" t="s">
        <v>1445</v>
      </c>
      <c r="B257" s="38" t="s">
        <v>1446</v>
      </c>
      <c r="C257" s="38" t="s">
        <v>12</v>
      </c>
      <c r="D257" s="38" t="s">
        <v>8495</v>
      </c>
      <c r="F257" s="38" t="s">
        <v>8498</v>
      </c>
      <c r="G257" s="52">
        <v>41943</v>
      </c>
      <c r="I257" s="52">
        <v>42095</v>
      </c>
      <c r="K257" s="3">
        <f t="shared" si="3"/>
        <v>0</v>
      </c>
    </row>
    <row r="258" spans="1:11" x14ac:dyDescent="0.3">
      <c r="A258" s="38" t="s">
        <v>1443</v>
      </c>
      <c r="B258" s="38" t="s">
        <v>1444</v>
      </c>
      <c r="C258" s="38" t="s">
        <v>12</v>
      </c>
      <c r="D258" s="38" t="s">
        <v>8495</v>
      </c>
      <c r="F258" s="38" t="s">
        <v>8498</v>
      </c>
      <c r="G258" s="52">
        <v>41943</v>
      </c>
      <c r="I258" s="52">
        <v>42095</v>
      </c>
      <c r="K258" s="3">
        <f t="shared" ref="K258:K321" si="4">COUNTIF(L:L,A258)</f>
        <v>0</v>
      </c>
    </row>
    <row r="259" spans="1:11" x14ac:dyDescent="0.3">
      <c r="A259" s="38" t="s">
        <v>1598</v>
      </c>
      <c r="B259" s="38" t="s">
        <v>1599</v>
      </c>
      <c r="C259" s="38" t="s">
        <v>12</v>
      </c>
      <c r="D259" s="38" t="s">
        <v>6818</v>
      </c>
      <c r="F259" s="38" t="s">
        <v>1917</v>
      </c>
      <c r="G259" s="52">
        <v>41943</v>
      </c>
      <c r="I259" s="52">
        <v>42095</v>
      </c>
      <c r="K259" s="3">
        <f t="shared" si="4"/>
        <v>0</v>
      </c>
    </row>
    <row r="260" spans="1:11" x14ac:dyDescent="0.3">
      <c r="A260" s="38" t="s">
        <v>762</v>
      </c>
      <c r="B260" s="38" t="s">
        <v>763</v>
      </c>
      <c r="C260" s="38" t="s">
        <v>12</v>
      </c>
      <c r="D260" s="38" t="s">
        <v>8493</v>
      </c>
      <c r="E260" s="38" t="s">
        <v>764</v>
      </c>
      <c r="F260" s="38" t="s">
        <v>1917</v>
      </c>
      <c r="G260" s="52">
        <v>41943</v>
      </c>
      <c r="H260" s="52">
        <v>42689</v>
      </c>
      <c r="I260" s="52">
        <v>42095</v>
      </c>
      <c r="K260" s="3">
        <f t="shared" si="4"/>
        <v>0</v>
      </c>
    </row>
    <row r="261" spans="1:11" x14ac:dyDescent="0.3">
      <c r="A261" s="38" t="s">
        <v>759</v>
      </c>
      <c r="B261" s="38" t="s">
        <v>760</v>
      </c>
      <c r="C261" s="38" t="s">
        <v>12</v>
      </c>
      <c r="D261" s="38" t="s">
        <v>8493</v>
      </c>
      <c r="E261" s="38" t="s">
        <v>757</v>
      </c>
      <c r="F261" s="38" t="s">
        <v>1917</v>
      </c>
      <c r="G261" s="52">
        <v>41943</v>
      </c>
      <c r="H261" s="52">
        <v>42689</v>
      </c>
      <c r="I261" s="52">
        <v>42095</v>
      </c>
      <c r="K261" s="3">
        <f t="shared" si="4"/>
        <v>0</v>
      </c>
    </row>
    <row r="262" spans="1:11" x14ac:dyDescent="0.3">
      <c r="A262" s="38" t="s">
        <v>755</v>
      </c>
      <c r="B262" s="38" t="s">
        <v>756</v>
      </c>
      <c r="C262" s="38" t="s">
        <v>12</v>
      </c>
      <c r="D262" s="38" t="s">
        <v>8493</v>
      </c>
      <c r="E262" s="38" t="s">
        <v>757</v>
      </c>
      <c r="F262" s="38" t="s">
        <v>1917</v>
      </c>
      <c r="G262" s="52">
        <v>41943</v>
      </c>
      <c r="H262" s="52">
        <v>42689</v>
      </c>
      <c r="I262" s="52">
        <v>42095</v>
      </c>
      <c r="K262" s="3">
        <f t="shared" si="4"/>
        <v>0</v>
      </c>
    </row>
    <row r="263" spans="1:11" x14ac:dyDescent="0.3">
      <c r="A263" s="38" t="s">
        <v>1596</v>
      </c>
      <c r="B263" s="38" t="s">
        <v>1597</v>
      </c>
      <c r="C263" s="38" t="s">
        <v>12</v>
      </c>
      <c r="D263" s="38" t="s">
        <v>6818</v>
      </c>
      <c r="F263" s="38" t="s">
        <v>1917</v>
      </c>
      <c r="G263" s="52">
        <v>41943</v>
      </c>
      <c r="I263" s="52">
        <v>42095</v>
      </c>
      <c r="K263" s="3">
        <f t="shared" si="4"/>
        <v>0</v>
      </c>
    </row>
    <row r="264" spans="1:11" x14ac:dyDescent="0.3">
      <c r="A264" s="38" t="s">
        <v>1594</v>
      </c>
      <c r="B264" s="38" t="s">
        <v>1595</v>
      </c>
      <c r="C264" s="38" t="s">
        <v>12</v>
      </c>
      <c r="D264" s="38" t="s">
        <v>6818</v>
      </c>
      <c r="F264" s="38" t="s">
        <v>1917</v>
      </c>
      <c r="G264" s="52">
        <v>41943</v>
      </c>
      <c r="I264" s="52">
        <v>42095</v>
      </c>
      <c r="K264" s="3">
        <f t="shared" si="4"/>
        <v>0</v>
      </c>
    </row>
    <row r="265" spans="1:11" x14ac:dyDescent="0.3">
      <c r="A265" s="38" t="s">
        <v>751</v>
      </c>
      <c r="B265" s="38" t="s">
        <v>752</v>
      </c>
      <c r="C265" s="38" t="s">
        <v>12</v>
      </c>
      <c r="D265" s="38" t="s">
        <v>8493</v>
      </c>
      <c r="E265" s="38" t="s">
        <v>753</v>
      </c>
      <c r="F265" s="38" t="s">
        <v>1917</v>
      </c>
      <c r="G265" s="52">
        <v>41943</v>
      </c>
      <c r="H265" s="52">
        <v>42689</v>
      </c>
      <c r="I265" s="52">
        <v>42095</v>
      </c>
      <c r="K265" s="3">
        <f t="shared" si="4"/>
        <v>0</v>
      </c>
    </row>
    <row r="266" spans="1:11" x14ac:dyDescent="0.3">
      <c r="A266" s="38" t="s">
        <v>747</v>
      </c>
      <c r="B266" s="38" t="s">
        <v>748</v>
      </c>
      <c r="C266" s="38" t="s">
        <v>12</v>
      </c>
      <c r="D266" s="38" t="s">
        <v>8493</v>
      </c>
      <c r="E266" s="38" t="s">
        <v>749</v>
      </c>
      <c r="F266" s="38" t="s">
        <v>1917</v>
      </c>
      <c r="G266" s="52">
        <v>41943</v>
      </c>
      <c r="H266" s="52">
        <v>42689</v>
      </c>
      <c r="I266" s="52">
        <v>42095</v>
      </c>
      <c r="K266" s="3">
        <f t="shared" si="4"/>
        <v>0</v>
      </c>
    </row>
    <row r="267" spans="1:11" x14ac:dyDescent="0.3">
      <c r="A267" s="38" t="s">
        <v>1522</v>
      </c>
      <c r="B267" s="38" t="s">
        <v>1523</v>
      </c>
      <c r="C267" s="38" t="s">
        <v>12</v>
      </c>
      <c r="D267" s="38" t="s">
        <v>8496</v>
      </c>
      <c r="F267" s="38" t="s">
        <v>8498</v>
      </c>
      <c r="G267" s="52">
        <v>41943</v>
      </c>
      <c r="H267" s="52">
        <v>42247</v>
      </c>
      <c r="I267" s="52">
        <v>42095</v>
      </c>
      <c r="J267" s="52">
        <v>42642</v>
      </c>
      <c r="K267" s="3">
        <f t="shared" si="4"/>
        <v>0</v>
      </c>
    </row>
    <row r="268" spans="1:11" x14ac:dyDescent="0.3">
      <c r="A268" s="38" t="s">
        <v>1592</v>
      </c>
      <c r="B268" s="38" t="s">
        <v>1593</v>
      </c>
      <c r="C268" s="38" t="s">
        <v>12</v>
      </c>
      <c r="D268" s="38" t="s">
        <v>6818</v>
      </c>
      <c r="F268" s="38" t="s">
        <v>1917</v>
      </c>
      <c r="G268" s="52">
        <v>41943</v>
      </c>
      <c r="I268" s="52">
        <v>42095</v>
      </c>
      <c r="K268" s="3">
        <f t="shared" si="4"/>
        <v>0</v>
      </c>
    </row>
    <row r="269" spans="1:11" x14ac:dyDescent="0.3">
      <c r="A269" s="38" t="s">
        <v>1590</v>
      </c>
      <c r="B269" s="38" t="s">
        <v>1591</v>
      </c>
      <c r="C269" s="38" t="s">
        <v>12</v>
      </c>
      <c r="D269" s="38" t="s">
        <v>6818</v>
      </c>
      <c r="F269" s="38" t="s">
        <v>1917</v>
      </c>
      <c r="G269" s="52">
        <v>41943</v>
      </c>
      <c r="I269" s="52">
        <v>42095</v>
      </c>
      <c r="K269" s="3">
        <f t="shared" si="4"/>
        <v>0</v>
      </c>
    </row>
    <row r="270" spans="1:11" x14ac:dyDescent="0.3">
      <c r="A270" s="38" t="s">
        <v>1588</v>
      </c>
      <c r="B270" s="38" t="s">
        <v>1589</v>
      </c>
      <c r="C270" s="38" t="s">
        <v>12</v>
      </c>
      <c r="D270" s="38" t="s">
        <v>6818</v>
      </c>
      <c r="F270" s="38" t="s">
        <v>1917</v>
      </c>
      <c r="G270" s="52">
        <v>41943</v>
      </c>
      <c r="I270" s="52">
        <v>42095</v>
      </c>
      <c r="K270" s="3">
        <f t="shared" si="4"/>
        <v>0</v>
      </c>
    </row>
    <row r="271" spans="1:11" x14ac:dyDescent="0.3">
      <c r="A271" s="38" t="s">
        <v>1586</v>
      </c>
      <c r="B271" s="38" t="s">
        <v>1587</v>
      </c>
      <c r="C271" s="38" t="s">
        <v>12</v>
      </c>
      <c r="D271" s="38" t="s">
        <v>6818</v>
      </c>
      <c r="F271" s="38" t="s">
        <v>1917</v>
      </c>
      <c r="G271" s="52">
        <v>41943</v>
      </c>
      <c r="I271" s="52">
        <v>42095</v>
      </c>
      <c r="K271" s="3">
        <f t="shared" si="4"/>
        <v>0</v>
      </c>
    </row>
    <row r="272" spans="1:11" x14ac:dyDescent="0.3">
      <c r="A272" s="38" t="s">
        <v>1584</v>
      </c>
      <c r="B272" s="38" t="s">
        <v>1585</v>
      </c>
      <c r="C272" s="38" t="s">
        <v>12</v>
      </c>
      <c r="D272" s="38" t="s">
        <v>6818</v>
      </c>
      <c r="F272" s="38" t="s">
        <v>1917</v>
      </c>
      <c r="G272" s="52">
        <v>41943</v>
      </c>
      <c r="I272" s="52">
        <v>42095</v>
      </c>
      <c r="K272" s="3">
        <f t="shared" si="4"/>
        <v>0</v>
      </c>
    </row>
    <row r="273" spans="1:11" x14ac:dyDescent="0.3">
      <c r="A273" s="38" t="s">
        <v>1582</v>
      </c>
      <c r="B273" s="38" t="s">
        <v>1583</v>
      </c>
      <c r="C273" s="38" t="s">
        <v>12</v>
      </c>
      <c r="D273" s="38" t="s">
        <v>6818</v>
      </c>
      <c r="F273" s="38" t="s">
        <v>1917</v>
      </c>
      <c r="G273" s="52">
        <v>41943</v>
      </c>
      <c r="I273" s="52">
        <v>42095</v>
      </c>
      <c r="K273" s="3">
        <f t="shared" si="4"/>
        <v>0</v>
      </c>
    </row>
    <row r="274" spans="1:11" x14ac:dyDescent="0.3">
      <c r="A274" s="38" t="s">
        <v>1580</v>
      </c>
      <c r="B274" s="38" t="s">
        <v>1581</v>
      </c>
      <c r="C274" s="38" t="s">
        <v>12</v>
      </c>
      <c r="D274" s="38" t="s">
        <v>6818</v>
      </c>
      <c r="F274" s="38" t="s">
        <v>1917</v>
      </c>
      <c r="G274" s="52">
        <v>41943</v>
      </c>
      <c r="I274" s="52">
        <v>42095</v>
      </c>
      <c r="K274" s="3">
        <f t="shared" si="4"/>
        <v>0</v>
      </c>
    </row>
    <row r="275" spans="1:11" x14ac:dyDescent="0.3">
      <c r="A275" s="38" t="s">
        <v>1530</v>
      </c>
      <c r="B275" s="38" t="s">
        <v>1531</v>
      </c>
      <c r="C275" s="38" t="s">
        <v>12</v>
      </c>
      <c r="D275" s="38" t="s">
        <v>8496</v>
      </c>
      <c r="F275" s="38" t="s">
        <v>1917</v>
      </c>
      <c r="G275" s="52">
        <v>41943</v>
      </c>
      <c r="I275" s="52">
        <v>42095</v>
      </c>
      <c r="K275" s="3">
        <f t="shared" si="4"/>
        <v>0</v>
      </c>
    </row>
    <row r="276" spans="1:11" x14ac:dyDescent="0.3">
      <c r="A276" s="38" t="s">
        <v>1528</v>
      </c>
      <c r="B276" s="38" t="s">
        <v>1529</v>
      </c>
      <c r="C276" s="38" t="s">
        <v>12</v>
      </c>
      <c r="D276" s="38" t="s">
        <v>8496</v>
      </c>
      <c r="F276" s="38" t="s">
        <v>1917</v>
      </c>
      <c r="G276" s="52">
        <v>41943</v>
      </c>
      <c r="I276" s="52">
        <v>42095</v>
      </c>
      <c r="K276" s="3">
        <f t="shared" si="4"/>
        <v>0</v>
      </c>
    </row>
    <row r="277" spans="1:11" x14ac:dyDescent="0.3">
      <c r="A277" s="38" t="s">
        <v>1526</v>
      </c>
      <c r="B277" s="38" t="s">
        <v>1527</v>
      </c>
      <c r="C277" s="38" t="s">
        <v>12</v>
      </c>
      <c r="D277" s="38" t="s">
        <v>8496</v>
      </c>
      <c r="F277" s="38" t="s">
        <v>1917</v>
      </c>
      <c r="G277" s="52">
        <v>41943</v>
      </c>
      <c r="I277" s="52">
        <v>42095</v>
      </c>
      <c r="K277" s="3">
        <f t="shared" si="4"/>
        <v>0</v>
      </c>
    </row>
    <row r="278" spans="1:11" x14ac:dyDescent="0.3">
      <c r="A278" s="38" t="s">
        <v>740</v>
      </c>
      <c r="B278" s="38" t="s">
        <v>741</v>
      </c>
      <c r="C278" s="38" t="s">
        <v>12</v>
      </c>
      <c r="D278" s="38" t="s">
        <v>8493</v>
      </c>
      <c r="E278" s="38" t="s">
        <v>742</v>
      </c>
      <c r="F278" s="38" t="s">
        <v>1917</v>
      </c>
      <c r="G278" s="52">
        <v>41943</v>
      </c>
      <c r="H278" s="52">
        <v>42689</v>
      </c>
      <c r="I278" s="52">
        <v>42095</v>
      </c>
      <c r="K278" s="3">
        <f t="shared" si="4"/>
        <v>0</v>
      </c>
    </row>
    <row r="279" spans="1:11" x14ac:dyDescent="0.3">
      <c r="A279" s="38" t="s">
        <v>736</v>
      </c>
      <c r="B279" s="38" t="s">
        <v>737</v>
      </c>
      <c r="C279" s="38" t="s">
        <v>12</v>
      </c>
      <c r="D279" s="38" t="s">
        <v>8493</v>
      </c>
      <c r="E279" s="38" t="s">
        <v>738</v>
      </c>
      <c r="F279" s="38" t="s">
        <v>1917</v>
      </c>
      <c r="G279" s="52">
        <v>41943</v>
      </c>
      <c r="H279" s="52">
        <v>42689</v>
      </c>
      <c r="I279" s="52">
        <v>42095</v>
      </c>
      <c r="K279" s="3">
        <f t="shared" si="4"/>
        <v>0</v>
      </c>
    </row>
    <row r="280" spans="1:11" x14ac:dyDescent="0.3">
      <c r="A280" s="38" t="s">
        <v>732</v>
      </c>
      <c r="B280" s="38" t="s">
        <v>733</v>
      </c>
      <c r="C280" s="38" t="s">
        <v>12</v>
      </c>
      <c r="D280" s="38" t="s">
        <v>8493</v>
      </c>
      <c r="E280" s="38" t="s">
        <v>734</v>
      </c>
      <c r="F280" s="38" t="s">
        <v>1917</v>
      </c>
      <c r="G280" s="52">
        <v>41943</v>
      </c>
      <c r="H280" s="52">
        <v>42689</v>
      </c>
      <c r="I280" s="52">
        <v>42095</v>
      </c>
      <c r="K280" s="3">
        <f t="shared" si="4"/>
        <v>0</v>
      </c>
    </row>
    <row r="281" spans="1:11" x14ac:dyDescent="0.3">
      <c r="A281" s="38" t="s">
        <v>728</v>
      </c>
      <c r="B281" s="38" t="s">
        <v>729</v>
      </c>
      <c r="C281" s="38" t="s">
        <v>12</v>
      </c>
      <c r="D281" s="38" t="s">
        <v>8493</v>
      </c>
      <c r="E281" s="38" t="s">
        <v>730</v>
      </c>
      <c r="F281" s="38" t="s">
        <v>1917</v>
      </c>
      <c r="G281" s="52">
        <v>41943</v>
      </c>
      <c r="H281" s="52">
        <v>42689</v>
      </c>
      <c r="I281" s="52">
        <v>42095</v>
      </c>
      <c r="K281" s="3">
        <f t="shared" si="4"/>
        <v>0</v>
      </c>
    </row>
    <row r="282" spans="1:11" x14ac:dyDescent="0.3">
      <c r="A282" s="38" t="s">
        <v>724</v>
      </c>
      <c r="B282" s="38" t="s">
        <v>725</v>
      </c>
      <c r="C282" s="38" t="s">
        <v>12</v>
      </c>
      <c r="D282" s="38" t="s">
        <v>8493</v>
      </c>
      <c r="E282" s="38" t="s">
        <v>726</v>
      </c>
      <c r="F282" s="38" t="s">
        <v>1917</v>
      </c>
      <c r="G282" s="52">
        <v>41943</v>
      </c>
      <c r="H282" s="52">
        <v>42689</v>
      </c>
      <c r="I282" s="52">
        <v>42095</v>
      </c>
      <c r="K282" s="3">
        <f t="shared" si="4"/>
        <v>0</v>
      </c>
    </row>
    <row r="283" spans="1:11" x14ac:dyDescent="0.3">
      <c r="A283" s="38" t="s">
        <v>8316</v>
      </c>
      <c r="B283" s="38" t="s">
        <v>722</v>
      </c>
      <c r="C283" s="38" t="s">
        <v>12</v>
      </c>
      <c r="D283" s="38" t="s">
        <v>8493</v>
      </c>
      <c r="E283" s="38" t="s">
        <v>7081</v>
      </c>
      <c r="F283" s="38" t="s">
        <v>1917</v>
      </c>
      <c r="G283" s="52">
        <v>41943</v>
      </c>
      <c r="H283" s="52">
        <v>43190</v>
      </c>
      <c r="I283" s="52">
        <v>42095</v>
      </c>
      <c r="K283" s="3">
        <f t="shared" si="4"/>
        <v>0</v>
      </c>
    </row>
    <row r="284" spans="1:11" x14ac:dyDescent="0.3">
      <c r="A284" s="38" t="s">
        <v>587</v>
      </c>
      <c r="B284" s="38" t="s">
        <v>588</v>
      </c>
      <c r="C284" s="38" t="s">
        <v>12</v>
      </c>
      <c r="D284" s="38" t="s">
        <v>8492</v>
      </c>
      <c r="F284" s="38" t="s">
        <v>1917</v>
      </c>
      <c r="G284" s="52">
        <v>41943</v>
      </c>
      <c r="I284" s="52">
        <v>42095</v>
      </c>
      <c r="K284" s="3">
        <f t="shared" si="4"/>
        <v>0</v>
      </c>
    </row>
    <row r="285" spans="1:11" x14ac:dyDescent="0.3">
      <c r="A285" s="38" t="s">
        <v>584</v>
      </c>
      <c r="B285" s="38" t="s">
        <v>585</v>
      </c>
      <c r="C285" s="38" t="s">
        <v>12</v>
      </c>
      <c r="D285" s="38" t="s">
        <v>8492</v>
      </c>
      <c r="F285" s="38" t="s">
        <v>1917</v>
      </c>
      <c r="G285" s="52">
        <v>41943</v>
      </c>
      <c r="I285" s="52">
        <v>42095</v>
      </c>
      <c r="K285" s="3">
        <f t="shared" si="4"/>
        <v>0</v>
      </c>
    </row>
    <row r="286" spans="1:11" x14ac:dyDescent="0.3">
      <c r="A286" s="38" t="s">
        <v>579</v>
      </c>
      <c r="B286" s="38" t="s">
        <v>580</v>
      </c>
      <c r="C286" s="38" t="s">
        <v>12</v>
      </c>
      <c r="D286" s="38" t="s">
        <v>8492</v>
      </c>
      <c r="F286" s="38" t="s">
        <v>1917</v>
      </c>
      <c r="G286" s="52">
        <v>41943</v>
      </c>
      <c r="I286" s="52">
        <v>42095</v>
      </c>
      <c r="K286" s="3">
        <f t="shared" si="4"/>
        <v>0</v>
      </c>
    </row>
    <row r="287" spans="1:11" x14ac:dyDescent="0.3">
      <c r="A287" s="38" t="s">
        <v>1524</v>
      </c>
      <c r="B287" s="38" t="s">
        <v>1525</v>
      </c>
      <c r="C287" s="38" t="s">
        <v>12</v>
      </c>
      <c r="D287" s="38" t="s">
        <v>8496</v>
      </c>
      <c r="F287" s="38" t="s">
        <v>1917</v>
      </c>
      <c r="G287" s="52">
        <v>41943</v>
      </c>
      <c r="I287" s="52">
        <v>42095</v>
      </c>
      <c r="K287" s="3">
        <f t="shared" si="4"/>
        <v>0</v>
      </c>
    </row>
    <row r="288" spans="1:11" x14ac:dyDescent="0.3">
      <c r="A288" s="38" t="s">
        <v>1441</v>
      </c>
      <c r="B288" s="38" t="s">
        <v>1442</v>
      </c>
      <c r="C288" s="38" t="s">
        <v>12</v>
      </c>
      <c r="D288" s="38" t="s">
        <v>8495</v>
      </c>
      <c r="F288" s="38" t="s">
        <v>8498</v>
      </c>
      <c r="G288" s="52">
        <v>41943</v>
      </c>
      <c r="I288" s="52">
        <v>42095</v>
      </c>
      <c r="K288" s="3">
        <f t="shared" si="4"/>
        <v>0</v>
      </c>
    </row>
    <row r="289" spans="1:11" x14ac:dyDescent="0.3">
      <c r="A289" s="38" t="s">
        <v>1439</v>
      </c>
      <c r="B289" s="38" t="s">
        <v>1440</v>
      </c>
      <c r="C289" s="38" t="s">
        <v>12</v>
      </c>
      <c r="D289" s="38" t="s">
        <v>8495</v>
      </c>
      <c r="F289" s="38" t="s">
        <v>8498</v>
      </c>
      <c r="G289" s="52">
        <v>41943</v>
      </c>
      <c r="I289" s="52">
        <v>42095</v>
      </c>
      <c r="K289" s="3">
        <f t="shared" si="4"/>
        <v>0</v>
      </c>
    </row>
    <row r="290" spans="1:11" x14ac:dyDescent="0.3">
      <c r="A290" s="38" t="s">
        <v>1437</v>
      </c>
      <c r="B290" s="38" t="s">
        <v>1438</v>
      </c>
      <c r="C290" s="38" t="s">
        <v>12</v>
      </c>
      <c r="D290" s="38" t="s">
        <v>8495</v>
      </c>
      <c r="F290" s="38" t="s">
        <v>8498</v>
      </c>
      <c r="G290" s="52">
        <v>41943</v>
      </c>
      <c r="I290" s="52">
        <v>42095</v>
      </c>
      <c r="K290" s="3">
        <f t="shared" si="4"/>
        <v>0</v>
      </c>
    </row>
    <row r="291" spans="1:11" x14ac:dyDescent="0.3">
      <c r="A291" s="38" t="s">
        <v>1500</v>
      </c>
      <c r="B291" s="38" t="s">
        <v>1501</v>
      </c>
      <c r="C291" s="38" t="s">
        <v>12</v>
      </c>
      <c r="D291" s="38" t="s">
        <v>8495</v>
      </c>
      <c r="F291" s="38" t="s">
        <v>1917</v>
      </c>
      <c r="G291" s="52">
        <v>41943</v>
      </c>
      <c r="H291" s="52">
        <v>42247</v>
      </c>
      <c r="I291" s="52">
        <v>42095</v>
      </c>
      <c r="J291" s="52">
        <v>42642</v>
      </c>
      <c r="K291" s="3">
        <f t="shared" si="4"/>
        <v>0</v>
      </c>
    </row>
    <row r="292" spans="1:11" x14ac:dyDescent="0.3">
      <c r="A292" s="38" t="s">
        <v>575</v>
      </c>
      <c r="B292" s="38" t="s">
        <v>576</v>
      </c>
      <c r="C292" s="38" t="s">
        <v>12</v>
      </c>
      <c r="D292" s="38" t="s">
        <v>8492</v>
      </c>
      <c r="F292" s="38" t="s">
        <v>1917</v>
      </c>
      <c r="G292" s="52">
        <v>41943</v>
      </c>
      <c r="I292" s="52">
        <v>42095</v>
      </c>
      <c r="K292" s="3">
        <f t="shared" si="4"/>
        <v>0</v>
      </c>
    </row>
    <row r="293" spans="1:11" x14ac:dyDescent="0.3">
      <c r="A293" s="38" t="s">
        <v>1578</v>
      </c>
      <c r="B293" s="38" t="s">
        <v>1579</v>
      </c>
      <c r="C293" s="38" t="s">
        <v>12</v>
      </c>
      <c r="D293" s="38" t="s">
        <v>6818</v>
      </c>
      <c r="F293" s="38" t="s">
        <v>1917</v>
      </c>
      <c r="G293" s="52">
        <v>41943</v>
      </c>
      <c r="I293" s="52">
        <v>42095</v>
      </c>
      <c r="K293" s="3">
        <f t="shared" si="4"/>
        <v>0</v>
      </c>
    </row>
    <row r="294" spans="1:11" x14ac:dyDescent="0.3">
      <c r="A294" s="38" t="s">
        <v>1576</v>
      </c>
      <c r="B294" s="38" t="s">
        <v>1577</v>
      </c>
      <c r="C294" s="38" t="s">
        <v>12</v>
      </c>
      <c r="D294" s="38" t="s">
        <v>6818</v>
      </c>
      <c r="F294" s="38" t="s">
        <v>1917</v>
      </c>
      <c r="G294" s="52">
        <v>41943</v>
      </c>
      <c r="I294" s="52">
        <v>42095</v>
      </c>
      <c r="K294" s="3">
        <f t="shared" si="4"/>
        <v>0</v>
      </c>
    </row>
    <row r="295" spans="1:11" x14ac:dyDescent="0.3">
      <c r="A295" s="38" t="s">
        <v>1498</v>
      </c>
      <c r="B295" s="38" t="s">
        <v>1499</v>
      </c>
      <c r="C295" s="38" t="s">
        <v>12</v>
      </c>
      <c r="D295" s="38" t="s">
        <v>8495</v>
      </c>
      <c r="F295" s="38" t="s">
        <v>1917</v>
      </c>
      <c r="G295" s="52">
        <v>41943</v>
      </c>
      <c r="I295" s="52">
        <v>42095</v>
      </c>
      <c r="K295" s="3">
        <f t="shared" si="4"/>
        <v>0</v>
      </c>
    </row>
    <row r="296" spans="1:11" x14ac:dyDescent="0.3">
      <c r="A296" s="38" t="s">
        <v>1435</v>
      </c>
      <c r="B296" s="38" t="s">
        <v>1436</v>
      </c>
      <c r="C296" s="38" t="s">
        <v>12</v>
      </c>
      <c r="D296" s="38" t="s">
        <v>8495</v>
      </c>
      <c r="F296" s="38" t="s">
        <v>8498</v>
      </c>
      <c r="G296" s="52">
        <v>41943</v>
      </c>
      <c r="I296" s="52">
        <v>42095</v>
      </c>
      <c r="K296" s="3">
        <f t="shared" si="4"/>
        <v>0</v>
      </c>
    </row>
    <row r="297" spans="1:11" x14ac:dyDescent="0.3">
      <c r="A297" s="38" t="s">
        <v>1433</v>
      </c>
      <c r="B297" s="38" t="s">
        <v>1434</v>
      </c>
      <c r="C297" s="38" t="s">
        <v>12</v>
      </c>
      <c r="D297" s="38" t="s">
        <v>8495</v>
      </c>
      <c r="F297" s="38" t="s">
        <v>8498</v>
      </c>
      <c r="G297" s="52">
        <v>41943</v>
      </c>
      <c r="I297" s="52">
        <v>42095</v>
      </c>
      <c r="K297" s="3">
        <f t="shared" si="4"/>
        <v>0</v>
      </c>
    </row>
    <row r="298" spans="1:11" x14ac:dyDescent="0.3">
      <c r="A298" s="38" t="s">
        <v>1496</v>
      </c>
      <c r="B298" s="38" t="s">
        <v>1497</v>
      </c>
      <c r="C298" s="38" t="s">
        <v>12</v>
      </c>
      <c r="D298" s="38" t="s">
        <v>8495</v>
      </c>
      <c r="F298" s="38" t="s">
        <v>1917</v>
      </c>
      <c r="G298" s="52">
        <v>41943</v>
      </c>
      <c r="I298" s="52">
        <v>42095</v>
      </c>
      <c r="K298" s="3">
        <f t="shared" si="4"/>
        <v>0</v>
      </c>
    </row>
    <row r="299" spans="1:11" x14ac:dyDescent="0.3">
      <c r="A299" s="38" t="s">
        <v>607</v>
      </c>
      <c r="B299" s="38" t="s">
        <v>608</v>
      </c>
      <c r="C299" s="38" t="s">
        <v>12</v>
      </c>
      <c r="D299" s="38" t="s">
        <v>6817</v>
      </c>
      <c r="F299" s="38" t="s">
        <v>1917</v>
      </c>
      <c r="G299" s="52">
        <v>41943</v>
      </c>
      <c r="I299" s="52">
        <v>42095</v>
      </c>
      <c r="K299" s="3">
        <f t="shared" si="4"/>
        <v>0</v>
      </c>
    </row>
    <row r="300" spans="1:11" x14ac:dyDescent="0.3">
      <c r="A300" s="38" t="s">
        <v>826</v>
      </c>
      <c r="B300" s="38" t="s">
        <v>827</v>
      </c>
      <c r="C300" s="38" t="s">
        <v>12</v>
      </c>
      <c r="D300" s="38" t="s">
        <v>6819</v>
      </c>
      <c r="F300" s="38" t="s">
        <v>1917</v>
      </c>
      <c r="G300" s="52">
        <v>41943</v>
      </c>
      <c r="I300" s="52">
        <v>42095</v>
      </c>
      <c r="K300" s="3">
        <f t="shared" si="4"/>
        <v>0</v>
      </c>
    </row>
    <row r="301" spans="1:11" x14ac:dyDescent="0.3">
      <c r="A301" s="38" t="s">
        <v>718</v>
      </c>
      <c r="B301" s="38" t="s">
        <v>719</v>
      </c>
      <c r="C301" s="38" t="s">
        <v>12</v>
      </c>
      <c r="D301" s="38" t="s">
        <v>8493</v>
      </c>
      <c r="E301" s="38" t="s">
        <v>720</v>
      </c>
      <c r="F301" s="38" t="s">
        <v>1917</v>
      </c>
      <c r="G301" s="52">
        <v>41943</v>
      </c>
      <c r="H301" s="52">
        <v>42689</v>
      </c>
      <c r="I301" s="52">
        <v>42095</v>
      </c>
      <c r="K301" s="3">
        <f t="shared" si="4"/>
        <v>0</v>
      </c>
    </row>
    <row r="302" spans="1:11" x14ac:dyDescent="0.3">
      <c r="A302" s="38" t="s">
        <v>289</v>
      </c>
      <c r="B302" s="38" t="s">
        <v>715</v>
      </c>
      <c r="C302" s="38" t="s">
        <v>12</v>
      </c>
      <c r="D302" s="38" t="s">
        <v>8493</v>
      </c>
      <c r="E302" s="38" t="s">
        <v>716</v>
      </c>
      <c r="F302" s="38" t="s">
        <v>1917</v>
      </c>
      <c r="G302" s="52">
        <v>41943</v>
      </c>
      <c r="H302" s="52">
        <v>42689</v>
      </c>
      <c r="I302" s="52">
        <v>42095</v>
      </c>
      <c r="K302" s="3">
        <f t="shared" si="4"/>
        <v>0</v>
      </c>
    </row>
    <row r="303" spans="1:11" x14ac:dyDescent="0.3">
      <c r="A303" s="38" t="s">
        <v>712</v>
      </c>
      <c r="B303" s="38" t="s">
        <v>713</v>
      </c>
      <c r="C303" s="38" t="s">
        <v>12</v>
      </c>
      <c r="D303" s="38" t="s">
        <v>8493</v>
      </c>
      <c r="E303" s="38" t="s">
        <v>710</v>
      </c>
      <c r="F303" s="38" t="s">
        <v>1917</v>
      </c>
      <c r="G303" s="52">
        <v>41943</v>
      </c>
      <c r="H303" s="52">
        <v>42689</v>
      </c>
      <c r="I303" s="52">
        <v>42185</v>
      </c>
      <c r="K303" s="3">
        <f t="shared" si="4"/>
        <v>0</v>
      </c>
    </row>
    <row r="304" spans="1:11" x14ac:dyDescent="0.3">
      <c r="A304" s="38" t="s">
        <v>708</v>
      </c>
      <c r="B304" s="38" t="s">
        <v>709</v>
      </c>
      <c r="C304" s="38" t="s">
        <v>12</v>
      </c>
      <c r="D304" s="38" t="s">
        <v>8493</v>
      </c>
      <c r="E304" s="38" t="s">
        <v>710</v>
      </c>
      <c r="F304" s="38" t="s">
        <v>1917</v>
      </c>
      <c r="G304" s="52">
        <v>41943</v>
      </c>
      <c r="H304" s="52">
        <v>42689</v>
      </c>
      <c r="I304" s="52">
        <v>42185</v>
      </c>
      <c r="K304" s="3">
        <f t="shared" si="4"/>
        <v>0</v>
      </c>
    </row>
    <row r="305" spans="1:11" x14ac:dyDescent="0.3">
      <c r="A305" s="38" t="s">
        <v>824</v>
      </c>
      <c r="B305" s="38" t="s">
        <v>825</v>
      </c>
      <c r="C305" s="38" t="s">
        <v>12</v>
      </c>
      <c r="D305" s="38" t="s">
        <v>6819</v>
      </c>
      <c r="F305" s="38" t="s">
        <v>1917</v>
      </c>
      <c r="G305" s="52">
        <v>41943</v>
      </c>
      <c r="I305" s="52">
        <v>42185</v>
      </c>
      <c r="K305" s="3">
        <f t="shared" si="4"/>
        <v>0</v>
      </c>
    </row>
    <row r="306" spans="1:11" x14ac:dyDescent="0.3">
      <c r="A306" s="38" t="s">
        <v>821</v>
      </c>
      <c r="B306" s="38" t="s">
        <v>822</v>
      </c>
      <c r="C306" s="38" t="s">
        <v>12</v>
      </c>
      <c r="D306" s="38" t="s">
        <v>6819</v>
      </c>
      <c r="F306" s="38" t="s">
        <v>1917</v>
      </c>
      <c r="G306" s="52">
        <v>41943</v>
      </c>
      <c r="I306" s="52">
        <v>42185</v>
      </c>
      <c r="K306" s="3">
        <f t="shared" si="4"/>
        <v>0</v>
      </c>
    </row>
    <row r="307" spans="1:11" x14ac:dyDescent="0.3">
      <c r="A307" s="38" t="s">
        <v>818</v>
      </c>
      <c r="B307" s="38" t="s">
        <v>819</v>
      </c>
      <c r="C307" s="38" t="s">
        <v>12</v>
      </c>
      <c r="D307" s="38" t="s">
        <v>6819</v>
      </c>
      <c r="F307" s="38" t="s">
        <v>1917</v>
      </c>
      <c r="G307" s="52">
        <v>41943</v>
      </c>
      <c r="I307" s="52">
        <v>42185</v>
      </c>
      <c r="K307" s="3">
        <f t="shared" si="4"/>
        <v>0</v>
      </c>
    </row>
    <row r="308" spans="1:11" x14ac:dyDescent="0.3">
      <c r="A308" s="38" t="s">
        <v>1264</v>
      </c>
      <c r="B308" s="38" t="s">
        <v>1265</v>
      </c>
      <c r="C308" s="38" t="s">
        <v>12</v>
      </c>
      <c r="D308" s="38" t="s">
        <v>8494</v>
      </c>
      <c r="F308" s="38" t="s">
        <v>1917</v>
      </c>
      <c r="G308" s="52">
        <v>41943</v>
      </c>
      <c r="I308" s="52">
        <v>42185</v>
      </c>
      <c r="K308" s="3">
        <f t="shared" si="4"/>
        <v>0</v>
      </c>
    </row>
    <row r="309" spans="1:11" x14ac:dyDescent="0.3">
      <c r="A309" s="38" t="s">
        <v>705</v>
      </c>
      <c r="B309" s="38" t="s">
        <v>706</v>
      </c>
      <c r="C309" s="38" t="s">
        <v>12</v>
      </c>
      <c r="D309" s="38" t="s">
        <v>8493</v>
      </c>
      <c r="E309" s="38" t="s">
        <v>7076</v>
      </c>
      <c r="F309" s="38" t="s">
        <v>1917</v>
      </c>
      <c r="G309" s="52">
        <v>41943</v>
      </c>
      <c r="H309" s="52">
        <v>43190</v>
      </c>
      <c r="I309" s="52">
        <v>42185</v>
      </c>
      <c r="K309" s="3">
        <f t="shared" si="4"/>
        <v>0</v>
      </c>
    </row>
    <row r="310" spans="1:11" x14ac:dyDescent="0.3">
      <c r="A310" s="38" t="s">
        <v>700</v>
      </c>
      <c r="B310" s="38" t="s">
        <v>701</v>
      </c>
      <c r="C310" s="38" t="s">
        <v>12</v>
      </c>
      <c r="D310" s="38" t="s">
        <v>8493</v>
      </c>
      <c r="E310" s="38" t="s">
        <v>702</v>
      </c>
      <c r="F310" s="38" t="s">
        <v>1917</v>
      </c>
      <c r="G310" s="52">
        <v>41943</v>
      </c>
      <c r="H310" s="52">
        <v>42689</v>
      </c>
      <c r="I310" s="52">
        <v>42185</v>
      </c>
      <c r="K310" s="3">
        <f t="shared" si="4"/>
        <v>0</v>
      </c>
    </row>
    <row r="311" spans="1:11" x14ac:dyDescent="0.3">
      <c r="A311" s="38" t="s">
        <v>1262</v>
      </c>
      <c r="B311" s="38" t="s">
        <v>1263</v>
      </c>
      <c r="C311" s="38" t="s">
        <v>12</v>
      </c>
      <c r="D311" s="38" t="s">
        <v>8494</v>
      </c>
      <c r="F311" s="38" t="s">
        <v>1917</v>
      </c>
      <c r="G311" s="52">
        <v>41943</v>
      </c>
      <c r="I311" s="52">
        <v>42185</v>
      </c>
      <c r="K311" s="3">
        <f t="shared" si="4"/>
        <v>0</v>
      </c>
    </row>
    <row r="312" spans="1:11" x14ac:dyDescent="0.3">
      <c r="A312" s="38" t="s">
        <v>1260</v>
      </c>
      <c r="B312" s="38" t="s">
        <v>1261</v>
      </c>
      <c r="C312" s="38" t="s">
        <v>12</v>
      </c>
      <c r="D312" s="38" t="s">
        <v>8494</v>
      </c>
      <c r="F312" s="38" t="s">
        <v>1917</v>
      </c>
      <c r="G312" s="52">
        <v>41943</v>
      </c>
      <c r="I312" s="52">
        <v>42185</v>
      </c>
      <c r="K312" s="3">
        <f t="shared" si="4"/>
        <v>0</v>
      </c>
    </row>
    <row r="313" spans="1:11" x14ac:dyDescent="0.3">
      <c r="A313" s="38" t="s">
        <v>1258</v>
      </c>
      <c r="B313" s="38" t="s">
        <v>1259</v>
      </c>
      <c r="C313" s="38" t="s">
        <v>12</v>
      </c>
      <c r="D313" s="38" t="s">
        <v>8494</v>
      </c>
      <c r="F313" s="38" t="s">
        <v>1917</v>
      </c>
      <c r="G313" s="52">
        <v>41943</v>
      </c>
      <c r="I313" s="52">
        <v>42185</v>
      </c>
      <c r="K313" s="3">
        <f t="shared" si="4"/>
        <v>0</v>
      </c>
    </row>
    <row r="314" spans="1:11" x14ac:dyDescent="0.3">
      <c r="A314" s="38" t="s">
        <v>1256</v>
      </c>
      <c r="B314" s="38" t="s">
        <v>1257</v>
      </c>
      <c r="C314" s="38" t="s">
        <v>12</v>
      </c>
      <c r="D314" s="38" t="s">
        <v>8494</v>
      </c>
      <c r="F314" s="38" t="s">
        <v>1917</v>
      </c>
      <c r="G314" s="52">
        <v>41943</v>
      </c>
      <c r="I314" s="52">
        <v>42185</v>
      </c>
      <c r="K314" s="3">
        <f t="shared" si="4"/>
        <v>0</v>
      </c>
    </row>
    <row r="315" spans="1:11" x14ac:dyDescent="0.3">
      <c r="A315" s="38" t="s">
        <v>1254</v>
      </c>
      <c r="B315" s="38" t="s">
        <v>1255</v>
      </c>
      <c r="C315" s="38" t="s">
        <v>12</v>
      </c>
      <c r="D315" s="38" t="s">
        <v>8494</v>
      </c>
      <c r="F315" s="38" t="s">
        <v>1917</v>
      </c>
      <c r="G315" s="52">
        <v>41943</v>
      </c>
      <c r="I315" s="52">
        <v>42185</v>
      </c>
      <c r="K315" s="3">
        <f t="shared" si="4"/>
        <v>0</v>
      </c>
    </row>
    <row r="316" spans="1:11" x14ac:dyDescent="0.3">
      <c r="A316" s="38" t="s">
        <v>1252</v>
      </c>
      <c r="B316" s="38" t="s">
        <v>1253</v>
      </c>
      <c r="C316" s="38" t="s">
        <v>12</v>
      </c>
      <c r="D316" s="38" t="s">
        <v>8494</v>
      </c>
      <c r="F316" s="38" t="s">
        <v>1917</v>
      </c>
      <c r="G316" s="52">
        <v>41943</v>
      </c>
      <c r="I316" s="52">
        <v>42185</v>
      </c>
      <c r="K316" s="3">
        <f t="shared" si="4"/>
        <v>0</v>
      </c>
    </row>
    <row r="317" spans="1:11" x14ac:dyDescent="0.3">
      <c r="A317" s="38" t="s">
        <v>697</v>
      </c>
      <c r="B317" s="38" t="s">
        <v>698</v>
      </c>
      <c r="C317" s="38" t="s">
        <v>12</v>
      </c>
      <c r="D317" s="38" t="s">
        <v>8493</v>
      </c>
      <c r="E317" s="38" t="s">
        <v>8497</v>
      </c>
      <c r="F317" s="38" t="s">
        <v>1917</v>
      </c>
      <c r="G317" s="52">
        <v>41943</v>
      </c>
      <c r="H317" s="52">
        <v>42689</v>
      </c>
      <c r="I317" s="52">
        <v>42185</v>
      </c>
      <c r="K317" s="3">
        <f t="shared" si="4"/>
        <v>0</v>
      </c>
    </row>
    <row r="318" spans="1:11" x14ac:dyDescent="0.3">
      <c r="A318" s="38" t="s">
        <v>694</v>
      </c>
      <c r="B318" s="38" t="s">
        <v>695</v>
      </c>
      <c r="C318" s="38" t="s">
        <v>12</v>
      </c>
      <c r="D318" s="38" t="s">
        <v>8493</v>
      </c>
      <c r="E318" s="38" t="s">
        <v>696</v>
      </c>
      <c r="F318" s="38" t="s">
        <v>1917</v>
      </c>
      <c r="G318" s="52">
        <v>41943</v>
      </c>
      <c r="H318" s="52">
        <v>42689</v>
      </c>
      <c r="I318" s="52">
        <v>42185</v>
      </c>
      <c r="K318" s="3">
        <f t="shared" si="4"/>
        <v>0</v>
      </c>
    </row>
    <row r="319" spans="1:11" x14ac:dyDescent="0.3">
      <c r="A319" s="38" t="s">
        <v>1248</v>
      </c>
      <c r="B319" s="38" t="s">
        <v>1249</v>
      </c>
      <c r="C319" s="38" t="s">
        <v>12</v>
      </c>
      <c r="D319" s="38" t="s">
        <v>8494</v>
      </c>
      <c r="F319" s="38" t="s">
        <v>1917</v>
      </c>
      <c r="G319" s="52">
        <v>41943</v>
      </c>
      <c r="I319" s="52">
        <v>42185</v>
      </c>
      <c r="K319" s="3">
        <f t="shared" si="4"/>
        <v>0</v>
      </c>
    </row>
    <row r="320" spans="1:11" x14ac:dyDescent="0.3">
      <c r="A320" s="38" t="s">
        <v>1246</v>
      </c>
      <c r="B320" s="38" t="s">
        <v>1247</v>
      </c>
      <c r="C320" s="38" t="s">
        <v>12</v>
      </c>
      <c r="D320" s="38" t="s">
        <v>8494</v>
      </c>
      <c r="F320" s="38" t="s">
        <v>1917</v>
      </c>
      <c r="G320" s="52">
        <v>41943</v>
      </c>
      <c r="I320" s="52">
        <v>42185</v>
      </c>
      <c r="K320" s="3">
        <f t="shared" si="4"/>
        <v>0</v>
      </c>
    </row>
    <row r="321" spans="1:11" x14ac:dyDescent="0.3">
      <c r="A321" s="38" t="s">
        <v>816</v>
      </c>
      <c r="B321" s="38" t="s">
        <v>817</v>
      </c>
      <c r="C321" s="38" t="s">
        <v>12</v>
      </c>
      <c r="D321" s="38" t="s">
        <v>6819</v>
      </c>
      <c r="F321" s="38" t="s">
        <v>1917</v>
      </c>
      <c r="G321" s="52">
        <v>41943</v>
      </c>
      <c r="I321" s="52">
        <v>42185</v>
      </c>
      <c r="K321" s="3">
        <f t="shared" si="4"/>
        <v>0</v>
      </c>
    </row>
    <row r="322" spans="1:11" x14ac:dyDescent="0.3">
      <c r="A322" s="38" t="s">
        <v>813</v>
      </c>
      <c r="B322" s="38" t="s">
        <v>814</v>
      </c>
      <c r="C322" s="38" t="s">
        <v>12</v>
      </c>
      <c r="D322" s="38" t="s">
        <v>6819</v>
      </c>
      <c r="F322" s="38" t="s">
        <v>1917</v>
      </c>
      <c r="G322" s="52">
        <v>41943</v>
      </c>
      <c r="I322" s="52">
        <v>42185</v>
      </c>
      <c r="K322" s="3">
        <f t="shared" ref="K322:K385" si="5">COUNTIF(L:L,A322)</f>
        <v>0</v>
      </c>
    </row>
    <row r="323" spans="1:11" x14ac:dyDescent="0.3">
      <c r="A323" s="38" t="s">
        <v>810</v>
      </c>
      <c r="B323" s="38" t="s">
        <v>811</v>
      </c>
      <c r="C323" s="38" t="s">
        <v>12</v>
      </c>
      <c r="D323" s="38" t="s">
        <v>6819</v>
      </c>
      <c r="F323" s="38" t="s">
        <v>1917</v>
      </c>
      <c r="G323" s="52">
        <v>41943</v>
      </c>
      <c r="I323" s="52">
        <v>42185</v>
      </c>
      <c r="K323" s="3">
        <f t="shared" si="5"/>
        <v>0</v>
      </c>
    </row>
    <row r="324" spans="1:11" x14ac:dyDescent="0.3">
      <c r="A324" s="38" t="s">
        <v>807</v>
      </c>
      <c r="B324" s="38" t="s">
        <v>808</v>
      </c>
      <c r="C324" s="38" t="s">
        <v>12</v>
      </c>
      <c r="D324" s="38" t="s">
        <v>6819</v>
      </c>
      <c r="F324" s="38" t="s">
        <v>1917</v>
      </c>
      <c r="G324" s="52">
        <v>41943</v>
      </c>
      <c r="I324" s="52">
        <v>42185</v>
      </c>
      <c r="K324" s="3">
        <f t="shared" si="5"/>
        <v>0</v>
      </c>
    </row>
    <row r="325" spans="1:11" x14ac:dyDescent="0.3">
      <c r="A325" s="38" t="s">
        <v>1244</v>
      </c>
      <c r="B325" s="38" t="s">
        <v>1245</v>
      </c>
      <c r="C325" s="38" t="s">
        <v>12</v>
      </c>
      <c r="D325" s="38" t="s">
        <v>8494</v>
      </c>
      <c r="F325" s="38" t="s">
        <v>1917</v>
      </c>
      <c r="G325" s="52">
        <v>41943</v>
      </c>
      <c r="I325" s="52">
        <v>42185</v>
      </c>
      <c r="K325" s="3">
        <f t="shared" si="5"/>
        <v>0</v>
      </c>
    </row>
    <row r="326" spans="1:11" x14ac:dyDescent="0.3">
      <c r="A326" s="38" t="s">
        <v>1242</v>
      </c>
      <c r="B326" s="38" t="s">
        <v>1243</v>
      </c>
      <c r="C326" s="38" t="s">
        <v>12</v>
      </c>
      <c r="D326" s="38" t="s">
        <v>8494</v>
      </c>
      <c r="F326" s="38" t="s">
        <v>1917</v>
      </c>
      <c r="G326" s="52">
        <v>41943</v>
      </c>
      <c r="I326" s="52">
        <v>42185</v>
      </c>
      <c r="K326" s="3">
        <f t="shared" si="5"/>
        <v>0</v>
      </c>
    </row>
    <row r="327" spans="1:11" x14ac:dyDescent="0.3">
      <c r="A327" s="38" t="s">
        <v>1240</v>
      </c>
      <c r="B327" s="38" t="s">
        <v>1241</v>
      </c>
      <c r="C327" s="38" t="s">
        <v>12</v>
      </c>
      <c r="D327" s="38" t="s">
        <v>8494</v>
      </c>
      <c r="F327" s="38" t="s">
        <v>1917</v>
      </c>
      <c r="G327" s="52">
        <v>41943</v>
      </c>
      <c r="I327" s="52">
        <v>42185</v>
      </c>
      <c r="K327" s="3">
        <f t="shared" si="5"/>
        <v>0</v>
      </c>
    </row>
    <row r="328" spans="1:11" x14ac:dyDescent="0.3">
      <c r="A328" s="38" t="s">
        <v>1238</v>
      </c>
      <c r="B328" s="38" t="s">
        <v>1239</v>
      </c>
      <c r="C328" s="38" t="s">
        <v>12</v>
      </c>
      <c r="D328" s="38" t="s">
        <v>8494</v>
      </c>
      <c r="F328" s="38" t="s">
        <v>1917</v>
      </c>
      <c r="G328" s="52">
        <v>41943</v>
      </c>
      <c r="I328" s="52">
        <v>42185</v>
      </c>
      <c r="K328" s="3">
        <f t="shared" si="5"/>
        <v>0</v>
      </c>
    </row>
    <row r="329" spans="1:11" x14ac:dyDescent="0.3">
      <c r="A329" s="38" t="s">
        <v>1234</v>
      </c>
      <c r="B329" s="38" t="s">
        <v>1235</v>
      </c>
      <c r="C329" s="38" t="s">
        <v>12</v>
      </c>
      <c r="D329" s="38" t="s">
        <v>8494</v>
      </c>
      <c r="F329" s="38" t="s">
        <v>1917</v>
      </c>
      <c r="G329" s="52">
        <v>41943</v>
      </c>
      <c r="I329" s="52">
        <v>42185</v>
      </c>
      <c r="K329" s="3">
        <f t="shared" si="5"/>
        <v>0</v>
      </c>
    </row>
    <row r="330" spans="1:11" x14ac:dyDescent="0.3">
      <c r="A330" s="38" t="s">
        <v>932</v>
      </c>
      <c r="B330" s="38" t="s">
        <v>933</v>
      </c>
      <c r="C330" s="38" t="s">
        <v>12</v>
      </c>
      <c r="D330" s="38" t="s">
        <v>8494</v>
      </c>
      <c r="F330" s="38" t="s">
        <v>8498</v>
      </c>
      <c r="G330" s="52">
        <v>41943</v>
      </c>
      <c r="I330" s="52">
        <v>42185</v>
      </c>
      <c r="K330" s="3">
        <f t="shared" si="5"/>
        <v>0</v>
      </c>
    </row>
    <row r="331" spans="1:11" x14ac:dyDescent="0.3">
      <c r="A331" s="38" t="s">
        <v>1232</v>
      </c>
      <c r="B331" s="38" t="s">
        <v>1233</v>
      </c>
      <c r="C331" s="38" t="s">
        <v>12</v>
      </c>
      <c r="D331" s="38" t="s">
        <v>8494</v>
      </c>
      <c r="F331" s="38" t="s">
        <v>1917</v>
      </c>
      <c r="G331" s="52">
        <v>41851</v>
      </c>
      <c r="I331" s="52">
        <v>42004</v>
      </c>
      <c r="K331" s="3">
        <f t="shared" si="5"/>
        <v>0</v>
      </c>
    </row>
    <row r="332" spans="1:11" x14ac:dyDescent="0.3">
      <c r="A332" s="38" t="s">
        <v>1230</v>
      </c>
      <c r="B332" s="38" t="s">
        <v>1231</v>
      </c>
      <c r="C332" s="38" t="s">
        <v>12</v>
      </c>
      <c r="D332" s="38" t="s">
        <v>8494</v>
      </c>
      <c r="F332" s="38" t="s">
        <v>1917</v>
      </c>
      <c r="G332" s="52">
        <v>41851</v>
      </c>
      <c r="I332" s="52">
        <v>42004</v>
      </c>
      <c r="K332" s="3">
        <f t="shared" si="5"/>
        <v>0</v>
      </c>
    </row>
    <row r="333" spans="1:11" x14ac:dyDescent="0.3">
      <c r="A333" s="38" t="s">
        <v>1494</v>
      </c>
      <c r="B333" s="38" t="s">
        <v>1495</v>
      </c>
      <c r="C333" s="38" t="s">
        <v>12</v>
      </c>
      <c r="D333" s="38" t="s">
        <v>8495</v>
      </c>
      <c r="F333" s="38" t="s">
        <v>1917</v>
      </c>
      <c r="G333" s="52">
        <v>41851</v>
      </c>
      <c r="I333" s="52">
        <v>42004</v>
      </c>
      <c r="K333" s="3">
        <f t="shared" si="5"/>
        <v>0</v>
      </c>
    </row>
    <row r="334" spans="1:11" x14ac:dyDescent="0.3">
      <c r="A334" s="38" t="s">
        <v>1492</v>
      </c>
      <c r="B334" s="38" t="s">
        <v>1493</v>
      </c>
      <c r="C334" s="38" t="s">
        <v>12</v>
      </c>
      <c r="D334" s="38" t="s">
        <v>8495</v>
      </c>
      <c r="F334" s="38" t="s">
        <v>1917</v>
      </c>
      <c r="G334" s="52">
        <v>41851</v>
      </c>
      <c r="I334" s="52">
        <v>42004</v>
      </c>
      <c r="K334" s="3">
        <f t="shared" si="5"/>
        <v>0</v>
      </c>
    </row>
    <row r="335" spans="1:11" x14ac:dyDescent="0.3">
      <c r="A335" s="38" t="s">
        <v>1574</v>
      </c>
      <c r="B335" s="38" t="s">
        <v>1575</v>
      </c>
      <c r="C335" s="38" t="s">
        <v>12</v>
      </c>
      <c r="D335" s="38" t="s">
        <v>6818</v>
      </c>
      <c r="F335" s="38" t="s">
        <v>1917</v>
      </c>
      <c r="G335" s="52">
        <v>41851</v>
      </c>
      <c r="I335" s="52">
        <v>42004</v>
      </c>
      <c r="K335" s="3">
        <f t="shared" si="5"/>
        <v>0</v>
      </c>
    </row>
    <row r="336" spans="1:11" x14ac:dyDescent="0.3">
      <c r="A336" s="38" t="s">
        <v>1490</v>
      </c>
      <c r="B336" s="38" t="s">
        <v>1491</v>
      </c>
      <c r="C336" s="38" t="s">
        <v>12</v>
      </c>
      <c r="D336" s="38" t="s">
        <v>8495</v>
      </c>
      <c r="F336" s="38" t="s">
        <v>1917</v>
      </c>
      <c r="G336" s="52">
        <v>41851</v>
      </c>
      <c r="I336" s="52">
        <v>42004</v>
      </c>
      <c r="K336" s="3">
        <f t="shared" si="5"/>
        <v>0</v>
      </c>
    </row>
    <row r="337" spans="1:11" x14ac:dyDescent="0.3">
      <c r="A337" s="38" t="s">
        <v>930</v>
      </c>
      <c r="B337" s="38" t="s">
        <v>931</v>
      </c>
      <c r="C337" s="38" t="s">
        <v>12</v>
      </c>
      <c r="D337" s="38" t="s">
        <v>8494</v>
      </c>
      <c r="F337" s="38" t="s">
        <v>8498</v>
      </c>
      <c r="G337" s="52">
        <v>41851</v>
      </c>
      <c r="I337" s="52">
        <v>42004</v>
      </c>
      <c r="K337" s="3">
        <f t="shared" si="5"/>
        <v>0</v>
      </c>
    </row>
    <row r="338" spans="1:11" x14ac:dyDescent="0.3">
      <c r="A338" s="38" t="s">
        <v>928</v>
      </c>
      <c r="B338" s="38" t="s">
        <v>929</v>
      </c>
      <c r="C338" s="38" t="s">
        <v>12</v>
      </c>
      <c r="D338" s="38" t="s">
        <v>8494</v>
      </c>
      <c r="F338" s="38" t="s">
        <v>8498</v>
      </c>
      <c r="G338" s="52">
        <v>41851</v>
      </c>
      <c r="I338" s="52">
        <v>42004</v>
      </c>
      <c r="K338" s="3">
        <f t="shared" si="5"/>
        <v>0</v>
      </c>
    </row>
    <row r="339" spans="1:11" x14ac:dyDescent="0.3">
      <c r="A339" s="38" t="s">
        <v>1572</v>
      </c>
      <c r="B339" s="38" t="s">
        <v>1573</v>
      </c>
      <c r="C339" s="38" t="s">
        <v>12</v>
      </c>
      <c r="D339" s="38" t="s">
        <v>6818</v>
      </c>
      <c r="F339" s="38" t="s">
        <v>1917</v>
      </c>
      <c r="G339" s="52">
        <v>41609</v>
      </c>
      <c r="I339" s="52">
        <v>41609</v>
      </c>
      <c r="K339" s="3">
        <f t="shared" si="5"/>
        <v>0</v>
      </c>
    </row>
    <row r="340" spans="1:11" x14ac:dyDescent="0.3">
      <c r="A340" s="38" t="s">
        <v>690</v>
      </c>
      <c r="B340" s="38" t="s">
        <v>691</v>
      </c>
      <c r="C340" s="38" t="s">
        <v>12</v>
      </c>
      <c r="D340" s="38" t="s">
        <v>8493</v>
      </c>
      <c r="E340" s="38" t="s">
        <v>692</v>
      </c>
      <c r="F340" s="38" t="s">
        <v>1917</v>
      </c>
      <c r="G340" s="52">
        <v>41729</v>
      </c>
      <c r="H340" s="52">
        <v>42689</v>
      </c>
      <c r="I340" s="52">
        <v>41912</v>
      </c>
      <c r="K340" s="3">
        <f t="shared" si="5"/>
        <v>0</v>
      </c>
    </row>
    <row r="341" spans="1:11" x14ac:dyDescent="0.3">
      <c r="A341" s="38" t="s">
        <v>572</v>
      </c>
      <c r="B341" s="38" t="s">
        <v>573</v>
      </c>
      <c r="C341" s="38" t="s">
        <v>12</v>
      </c>
      <c r="D341" s="38" t="s">
        <v>8492</v>
      </c>
      <c r="F341" s="38" t="s">
        <v>1917</v>
      </c>
      <c r="G341" s="52">
        <v>41729</v>
      </c>
      <c r="I341" s="52">
        <v>41912</v>
      </c>
      <c r="K341" s="3">
        <f t="shared" si="5"/>
        <v>0</v>
      </c>
    </row>
    <row r="342" spans="1:11" x14ac:dyDescent="0.3">
      <c r="A342" s="38" t="s">
        <v>1226</v>
      </c>
      <c r="B342" s="38" t="s">
        <v>1227</v>
      </c>
      <c r="C342" s="38" t="s">
        <v>12</v>
      </c>
      <c r="D342" s="38" t="s">
        <v>8494</v>
      </c>
      <c r="F342" s="38" t="s">
        <v>1917</v>
      </c>
      <c r="G342" s="52">
        <v>41609</v>
      </c>
      <c r="I342" s="52">
        <v>41609</v>
      </c>
      <c r="K342" s="3">
        <f t="shared" si="5"/>
        <v>0</v>
      </c>
    </row>
    <row r="343" spans="1:11" x14ac:dyDescent="0.3">
      <c r="A343" s="38" t="s">
        <v>1224</v>
      </c>
      <c r="B343" s="38" t="s">
        <v>1225</v>
      </c>
      <c r="C343" s="38" t="s">
        <v>12</v>
      </c>
      <c r="D343" s="38" t="s">
        <v>8494</v>
      </c>
      <c r="F343" s="38" t="s">
        <v>1917</v>
      </c>
      <c r="G343" s="52">
        <v>41609</v>
      </c>
      <c r="I343" s="52">
        <v>41609</v>
      </c>
      <c r="K343" s="3">
        <f t="shared" si="5"/>
        <v>0</v>
      </c>
    </row>
    <row r="344" spans="1:11" x14ac:dyDescent="0.3">
      <c r="A344" s="38" t="s">
        <v>1222</v>
      </c>
      <c r="B344" s="38" t="s">
        <v>1223</v>
      </c>
      <c r="C344" s="38" t="s">
        <v>12</v>
      </c>
      <c r="D344" s="38" t="s">
        <v>8494</v>
      </c>
      <c r="F344" s="38" t="s">
        <v>1917</v>
      </c>
      <c r="G344" s="52">
        <v>41609</v>
      </c>
      <c r="I344" s="52">
        <v>41609</v>
      </c>
      <c r="K344" s="3">
        <f t="shared" si="5"/>
        <v>0</v>
      </c>
    </row>
    <row r="345" spans="1:11" x14ac:dyDescent="0.3">
      <c r="A345" s="38" t="s">
        <v>1220</v>
      </c>
      <c r="B345" s="38" t="s">
        <v>1221</v>
      </c>
      <c r="C345" s="38" t="s">
        <v>12</v>
      </c>
      <c r="D345" s="38" t="s">
        <v>8494</v>
      </c>
      <c r="F345" s="38" t="s">
        <v>1917</v>
      </c>
      <c r="G345" s="52">
        <v>41609</v>
      </c>
      <c r="I345" s="52">
        <v>41609</v>
      </c>
      <c r="K345" s="3">
        <f t="shared" si="5"/>
        <v>0</v>
      </c>
    </row>
    <row r="346" spans="1:11" x14ac:dyDescent="0.3">
      <c r="A346" s="38" t="s">
        <v>1488</v>
      </c>
      <c r="B346" s="38" t="s">
        <v>1489</v>
      </c>
      <c r="C346" s="38" t="s">
        <v>12</v>
      </c>
      <c r="D346" s="38" t="s">
        <v>8495</v>
      </c>
      <c r="F346" s="38" t="s">
        <v>1917</v>
      </c>
      <c r="G346" s="52">
        <v>41609</v>
      </c>
      <c r="I346" s="52">
        <v>41609</v>
      </c>
      <c r="K346" s="3">
        <f t="shared" si="5"/>
        <v>0</v>
      </c>
    </row>
    <row r="347" spans="1:11" x14ac:dyDescent="0.3">
      <c r="A347" s="38" t="s">
        <v>1218</v>
      </c>
      <c r="B347" s="38" t="s">
        <v>1219</v>
      </c>
      <c r="C347" s="38" t="s">
        <v>12</v>
      </c>
      <c r="D347" s="38" t="s">
        <v>8494</v>
      </c>
      <c r="F347" s="38" t="s">
        <v>1917</v>
      </c>
      <c r="G347" s="52">
        <v>41609</v>
      </c>
      <c r="I347" s="52">
        <v>41609</v>
      </c>
      <c r="K347" s="3">
        <f t="shared" si="5"/>
        <v>0</v>
      </c>
    </row>
    <row r="348" spans="1:11" x14ac:dyDescent="0.3">
      <c r="A348" s="38" t="s">
        <v>686</v>
      </c>
      <c r="B348" s="38" t="s">
        <v>687</v>
      </c>
      <c r="C348" s="38" t="s">
        <v>12</v>
      </c>
      <c r="D348" s="38" t="s">
        <v>8493</v>
      </c>
      <c r="E348" s="38" t="s">
        <v>688</v>
      </c>
      <c r="F348" s="38" t="s">
        <v>1917</v>
      </c>
      <c r="G348" s="52">
        <v>41609</v>
      </c>
      <c r="H348" s="52">
        <v>42689</v>
      </c>
      <c r="I348" s="52">
        <v>41609</v>
      </c>
      <c r="K348" s="3">
        <f t="shared" si="5"/>
        <v>0</v>
      </c>
    </row>
    <row r="349" spans="1:11" x14ac:dyDescent="0.3">
      <c r="A349" s="38" t="s">
        <v>1486</v>
      </c>
      <c r="B349" s="38" t="s">
        <v>1487</v>
      </c>
      <c r="C349" s="38" t="s">
        <v>12</v>
      </c>
      <c r="D349" s="38" t="s">
        <v>8495</v>
      </c>
      <c r="F349" s="38" t="s">
        <v>1917</v>
      </c>
      <c r="G349" s="52">
        <v>41609</v>
      </c>
      <c r="I349" s="52">
        <v>41609</v>
      </c>
      <c r="K349" s="3">
        <f t="shared" si="5"/>
        <v>0</v>
      </c>
    </row>
    <row r="350" spans="1:11" x14ac:dyDescent="0.3">
      <c r="A350" s="38" t="s">
        <v>682</v>
      </c>
      <c r="B350" s="38" t="s">
        <v>683</v>
      </c>
      <c r="C350" s="38" t="s">
        <v>12</v>
      </c>
      <c r="D350" s="38" t="s">
        <v>8493</v>
      </c>
      <c r="E350" s="38" t="s">
        <v>684</v>
      </c>
      <c r="F350" s="38" t="s">
        <v>1917</v>
      </c>
      <c r="G350" s="52">
        <v>41609</v>
      </c>
      <c r="H350" s="52">
        <v>42689</v>
      </c>
      <c r="I350" s="52">
        <v>41609</v>
      </c>
      <c r="K350" s="3">
        <f t="shared" si="5"/>
        <v>0</v>
      </c>
    </row>
    <row r="351" spans="1:11" x14ac:dyDescent="0.3">
      <c r="A351" s="38" t="s">
        <v>1484</v>
      </c>
      <c r="B351" s="38" t="s">
        <v>1485</v>
      </c>
      <c r="C351" s="38" t="s">
        <v>12</v>
      </c>
      <c r="D351" s="38" t="s">
        <v>8495</v>
      </c>
      <c r="F351" s="38" t="s">
        <v>1917</v>
      </c>
      <c r="G351" s="52">
        <v>41609</v>
      </c>
      <c r="H351" s="52">
        <v>42247</v>
      </c>
      <c r="I351" s="52">
        <v>41609</v>
      </c>
      <c r="J351" s="52">
        <v>42642</v>
      </c>
      <c r="K351" s="3">
        <f t="shared" si="5"/>
        <v>0</v>
      </c>
    </row>
    <row r="352" spans="1:11" x14ac:dyDescent="0.3">
      <c r="A352" s="38" t="s">
        <v>8317</v>
      </c>
      <c r="B352" s="38" t="s">
        <v>1483</v>
      </c>
      <c r="C352" s="38" t="s">
        <v>12</v>
      </c>
      <c r="D352" s="38" t="s">
        <v>8495</v>
      </c>
      <c r="F352" s="38" t="s">
        <v>1917</v>
      </c>
      <c r="G352" s="52">
        <v>41609</v>
      </c>
      <c r="H352" s="52">
        <v>43190</v>
      </c>
      <c r="I352" s="52">
        <v>41609</v>
      </c>
      <c r="K352" s="3">
        <f t="shared" si="5"/>
        <v>0</v>
      </c>
    </row>
    <row r="353" spans="1:11" x14ac:dyDescent="0.3">
      <c r="A353" s="38" t="s">
        <v>1212</v>
      </c>
      <c r="B353" s="38" t="s">
        <v>1213</v>
      </c>
      <c r="C353" s="38" t="s">
        <v>12</v>
      </c>
      <c r="D353" s="38" t="s">
        <v>8494</v>
      </c>
      <c r="F353" s="38" t="s">
        <v>1917</v>
      </c>
      <c r="G353" s="52">
        <v>41729</v>
      </c>
      <c r="H353" s="52">
        <v>42247</v>
      </c>
      <c r="I353" s="52">
        <v>41912</v>
      </c>
      <c r="J353" s="52">
        <v>42642</v>
      </c>
      <c r="K353" s="3">
        <f t="shared" si="5"/>
        <v>0</v>
      </c>
    </row>
    <row r="354" spans="1:11" x14ac:dyDescent="0.3">
      <c r="A354" s="38" t="s">
        <v>1210</v>
      </c>
      <c r="B354" s="38" t="s">
        <v>1211</v>
      </c>
      <c r="C354" s="38" t="s">
        <v>12</v>
      </c>
      <c r="D354" s="38" t="s">
        <v>8494</v>
      </c>
      <c r="F354" s="38" t="s">
        <v>1917</v>
      </c>
      <c r="G354" s="52">
        <v>41729</v>
      </c>
      <c r="H354" s="52">
        <v>42247</v>
      </c>
      <c r="I354" s="52">
        <v>41912</v>
      </c>
      <c r="J354" s="52">
        <v>42642</v>
      </c>
      <c r="K354" s="3">
        <f t="shared" si="5"/>
        <v>0</v>
      </c>
    </row>
    <row r="355" spans="1:11" x14ac:dyDescent="0.3">
      <c r="A355" s="38" t="s">
        <v>568</v>
      </c>
      <c r="B355" s="38" t="s">
        <v>1209</v>
      </c>
      <c r="C355" s="38" t="s">
        <v>12</v>
      </c>
      <c r="D355" s="38" t="s">
        <v>8494</v>
      </c>
      <c r="F355" s="38" t="s">
        <v>1917</v>
      </c>
      <c r="G355" s="52">
        <v>41609</v>
      </c>
      <c r="I355" s="52">
        <v>41609</v>
      </c>
      <c r="K355" s="3">
        <f t="shared" si="5"/>
        <v>2</v>
      </c>
    </row>
    <row r="356" spans="1:11" x14ac:dyDescent="0.3">
      <c r="A356" s="38" t="s">
        <v>571</v>
      </c>
      <c r="B356" s="38" t="s">
        <v>1206</v>
      </c>
      <c r="C356" s="38" t="s">
        <v>12</v>
      </c>
      <c r="D356" s="38" t="s">
        <v>8494</v>
      </c>
      <c r="F356" s="38" t="s">
        <v>1917</v>
      </c>
      <c r="G356" s="52">
        <v>41609</v>
      </c>
      <c r="I356" s="52">
        <v>41609</v>
      </c>
      <c r="K356" s="3">
        <f t="shared" si="5"/>
        <v>2</v>
      </c>
    </row>
    <row r="357" spans="1:11" x14ac:dyDescent="0.3">
      <c r="A357" s="38" t="s">
        <v>1214</v>
      </c>
      <c r="B357" s="38" t="s">
        <v>1215</v>
      </c>
      <c r="C357" s="38" t="s">
        <v>12</v>
      </c>
      <c r="D357" s="38" t="s">
        <v>8494</v>
      </c>
      <c r="F357" s="38" t="s">
        <v>1917</v>
      </c>
      <c r="G357" s="52">
        <v>41609</v>
      </c>
      <c r="I357" s="52">
        <v>41609</v>
      </c>
      <c r="K357" s="3">
        <f t="shared" si="5"/>
        <v>0</v>
      </c>
    </row>
    <row r="358" spans="1:11" x14ac:dyDescent="0.3">
      <c r="A358" s="38" t="s">
        <v>1204</v>
      </c>
      <c r="B358" s="38" t="s">
        <v>1205</v>
      </c>
      <c r="C358" s="38" t="s">
        <v>12</v>
      </c>
      <c r="D358" s="38" t="s">
        <v>8494</v>
      </c>
      <c r="F358" s="38" t="s">
        <v>1917</v>
      </c>
      <c r="G358" s="52">
        <v>41609</v>
      </c>
      <c r="H358" s="52">
        <v>42401</v>
      </c>
      <c r="I358" s="52">
        <v>41609</v>
      </c>
      <c r="J358" s="52">
        <v>42734</v>
      </c>
      <c r="K358" s="3">
        <f t="shared" si="5"/>
        <v>0</v>
      </c>
    </row>
    <row r="359" spans="1:11" x14ac:dyDescent="0.3">
      <c r="A359" s="38" t="s">
        <v>1202</v>
      </c>
      <c r="B359" s="38" t="s">
        <v>1203</v>
      </c>
      <c r="C359" s="38" t="s">
        <v>12</v>
      </c>
      <c r="D359" s="38" t="s">
        <v>8494</v>
      </c>
      <c r="F359" s="38" t="s">
        <v>1917</v>
      </c>
      <c r="G359" s="52">
        <v>41729</v>
      </c>
      <c r="H359" s="52">
        <v>42247</v>
      </c>
      <c r="I359" s="52">
        <v>41912</v>
      </c>
      <c r="J359" s="52">
        <v>42642</v>
      </c>
      <c r="K359" s="3">
        <f t="shared" si="5"/>
        <v>0</v>
      </c>
    </row>
    <row r="360" spans="1:11" x14ac:dyDescent="0.3">
      <c r="A360" s="38" t="s">
        <v>1200</v>
      </c>
      <c r="B360" s="38" t="s">
        <v>1201</v>
      </c>
      <c r="C360" s="38" t="s">
        <v>12</v>
      </c>
      <c r="D360" s="38" t="s">
        <v>8494</v>
      </c>
      <c r="F360" s="38" t="s">
        <v>1917</v>
      </c>
      <c r="G360" s="52">
        <v>41729</v>
      </c>
      <c r="H360" s="52">
        <v>42247</v>
      </c>
      <c r="I360" s="52">
        <v>41912</v>
      </c>
      <c r="J360" s="52">
        <v>42642</v>
      </c>
      <c r="K360" s="3">
        <f t="shared" si="5"/>
        <v>0</v>
      </c>
    </row>
    <row r="361" spans="1:11" x14ac:dyDescent="0.3">
      <c r="A361" s="38" t="s">
        <v>1198</v>
      </c>
      <c r="B361" s="38" t="s">
        <v>1199</v>
      </c>
      <c r="C361" s="38" t="s">
        <v>12</v>
      </c>
      <c r="D361" s="38" t="s">
        <v>8494</v>
      </c>
      <c r="F361" s="38" t="s">
        <v>1917</v>
      </c>
      <c r="G361" s="52">
        <v>41729</v>
      </c>
      <c r="H361" s="52">
        <v>42247</v>
      </c>
      <c r="I361" s="52">
        <v>41912</v>
      </c>
      <c r="J361" s="52">
        <v>42642</v>
      </c>
      <c r="K361" s="3">
        <f t="shared" si="5"/>
        <v>0</v>
      </c>
    </row>
    <row r="362" spans="1:11" x14ac:dyDescent="0.3">
      <c r="A362" s="38" t="s">
        <v>1196</v>
      </c>
      <c r="B362" s="38" t="s">
        <v>1197</v>
      </c>
      <c r="C362" s="38" t="s">
        <v>12</v>
      </c>
      <c r="D362" s="38" t="s">
        <v>8494</v>
      </c>
      <c r="F362" s="38" t="s">
        <v>1917</v>
      </c>
      <c r="G362" s="52">
        <v>41729</v>
      </c>
      <c r="H362" s="52">
        <v>42247</v>
      </c>
      <c r="I362" s="52">
        <v>41912</v>
      </c>
      <c r="J362" s="52">
        <v>42642</v>
      </c>
      <c r="K362" s="3">
        <f t="shared" si="5"/>
        <v>0</v>
      </c>
    </row>
    <row r="363" spans="1:11" x14ac:dyDescent="0.3">
      <c r="A363" s="38" t="s">
        <v>1194</v>
      </c>
      <c r="B363" s="38" t="s">
        <v>1195</v>
      </c>
      <c r="C363" s="38" t="s">
        <v>12</v>
      </c>
      <c r="D363" s="38" t="s">
        <v>8494</v>
      </c>
      <c r="F363" s="38" t="s">
        <v>1917</v>
      </c>
      <c r="G363" s="52">
        <v>41609</v>
      </c>
      <c r="I363" s="52">
        <v>41609</v>
      </c>
      <c r="K363" s="3">
        <f t="shared" si="5"/>
        <v>0</v>
      </c>
    </row>
    <row r="364" spans="1:11" x14ac:dyDescent="0.3">
      <c r="A364" s="38" t="s">
        <v>926</v>
      </c>
      <c r="B364" s="38" t="s">
        <v>927</v>
      </c>
      <c r="C364" s="38" t="s">
        <v>12</v>
      </c>
      <c r="D364" s="38" t="s">
        <v>8494</v>
      </c>
      <c r="F364" s="38" t="s">
        <v>8498</v>
      </c>
      <c r="G364" s="52">
        <v>41609</v>
      </c>
      <c r="I364" s="52">
        <v>41609</v>
      </c>
      <c r="K364" s="3">
        <f t="shared" si="5"/>
        <v>0</v>
      </c>
    </row>
    <row r="365" spans="1:11" x14ac:dyDescent="0.3">
      <c r="A365" s="38" t="s">
        <v>1570</v>
      </c>
      <c r="B365" s="38" t="s">
        <v>1571</v>
      </c>
      <c r="C365" s="38" t="s">
        <v>12</v>
      </c>
      <c r="D365" s="38" t="s">
        <v>6818</v>
      </c>
      <c r="F365" s="38" t="s">
        <v>1917</v>
      </c>
      <c r="G365" s="52">
        <v>41729</v>
      </c>
      <c r="H365" s="52">
        <v>42247</v>
      </c>
      <c r="I365" s="52">
        <v>41912</v>
      </c>
      <c r="J365" s="52">
        <v>42642</v>
      </c>
      <c r="K365" s="3">
        <f t="shared" si="5"/>
        <v>0</v>
      </c>
    </row>
    <row r="366" spans="1:11" x14ac:dyDescent="0.3">
      <c r="A366" s="38" t="s">
        <v>1566</v>
      </c>
      <c r="B366" s="38" t="s">
        <v>1567</v>
      </c>
      <c r="C366" s="38" t="s">
        <v>12</v>
      </c>
      <c r="D366" s="38" t="s">
        <v>6818</v>
      </c>
      <c r="F366" s="38" t="s">
        <v>1917</v>
      </c>
      <c r="G366" s="52">
        <v>41609</v>
      </c>
      <c r="I366" s="52">
        <v>41609</v>
      </c>
      <c r="K366" s="3">
        <f t="shared" si="5"/>
        <v>0</v>
      </c>
    </row>
    <row r="367" spans="1:11" x14ac:dyDescent="0.3">
      <c r="A367" s="38" t="s">
        <v>1190</v>
      </c>
      <c r="B367" s="38" t="s">
        <v>1191</v>
      </c>
      <c r="C367" s="38" t="s">
        <v>12</v>
      </c>
      <c r="D367" s="38" t="s">
        <v>8494</v>
      </c>
      <c r="F367" s="38" t="s">
        <v>1917</v>
      </c>
      <c r="G367" s="52">
        <v>41609</v>
      </c>
      <c r="I367" s="52">
        <v>41609</v>
      </c>
      <c r="K367" s="3">
        <f t="shared" si="5"/>
        <v>0</v>
      </c>
    </row>
    <row r="368" spans="1:11" x14ac:dyDescent="0.3">
      <c r="A368" s="38" t="s">
        <v>1188</v>
      </c>
      <c r="B368" s="38" t="s">
        <v>1189</v>
      </c>
      <c r="C368" s="38" t="s">
        <v>12</v>
      </c>
      <c r="D368" s="38" t="s">
        <v>8494</v>
      </c>
      <c r="F368" s="38" t="s">
        <v>1917</v>
      </c>
      <c r="G368" s="52">
        <v>41729</v>
      </c>
      <c r="I368" s="52">
        <v>41912</v>
      </c>
      <c r="K368" s="3">
        <f t="shared" si="5"/>
        <v>0</v>
      </c>
    </row>
    <row r="369" spans="1:11" x14ac:dyDescent="0.3">
      <c r="A369" s="38" t="s">
        <v>1186</v>
      </c>
      <c r="B369" s="38" t="s">
        <v>1187</v>
      </c>
      <c r="C369" s="38" t="s">
        <v>12</v>
      </c>
      <c r="D369" s="38" t="s">
        <v>8494</v>
      </c>
      <c r="F369" s="38" t="s">
        <v>1917</v>
      </c>
      <c r="G369" s="52">
        <v>41729</v>
      </c>
      <c r="I369" s="52">
        <v>41912</v>
      </c>
      <c r="K369" s="3">
        <f t="shared" si="5"/>
        <v>0</v>
      </c>
    </row>
    <row r="370" spans="1:11" x14ac:dyDescent="0.3">
      <c r="A370" s="38" t="s">
        <v>1184</v>
      </c>
      <c r="B370" s="38" t="s">
        <v>1185</v>
      </c>
      <c r="C370" s="38" t="s">
        <v>12</v>
      </c>
      <c r="D370" s="38" t="s">
        <v>8494</v>
      </c>
      <c r="F370" s="38" t="s">
        <v>1917</v>
      </c>
      <c r="G370" s="52">
        <v>41729</v>
      </c>
      <c r="I370" s="52">
        <v>41912</v>
      </c>
      <c r="K370" s="3">
        <f t="shared" si="5"/>
        <v>0</v>
      </c>
    </row>
    <row r="371" spans="1:11" x14ac:dyDescent="0.3">
      <c r="A371" s="38" t="s">
        <v>1564</v>
      </c>
      <c r="B371" s="38" t="s">
        <v>1565</v>
      </c>
      <c r="C371" s="38" t="s">
        <v>12</v>
      </c>
      <c r="D371" s="38" t="s">
        <v>6818</v>
      </c>
      <c r="F371" s="38" t="s">
        <v>1917</v>
      </c>
      <c r="G371" s="52">
        <v>41729</v>
      </c>
      <c r="I371" s="52">
        <v>41912</v>
      </c>
      <c r="K371" s="3">
        <f t="shared" si="5"/>
        <v>0</v>
      </c>
    </row>
    <row r="372" spans="1:11" x14ac:dyDescent="0.3">
      <c r="A372" s="38" t="s">
        <v>1562</v>
      </c>
      <c r="B372" s="38" t="s">
        <v>1563</v>
      </c>
      <c r="C372" s="38" t="s">
        <v>12</v>
      </c>
      <c r="D372" s="38" t="s">
        <v>6818</v>
      </c>
      <c r="F372" s="38" t="s">
        <v>1917</v>
      </c>
      <c r="G372" s="52">
        <v>41729</v>
      </c>
      <c r="I372" s="52">
        <v>41912</v>
      </c>
      <c r="K372" s="3">
        <f t="shared" si="5"/>
        <v>0</v>
      </c>
    </row>
    <row r="373" spans="1:11" x14ac:dyDescent="0.3">
      <c r="A373" s="38" t="s">
        <v>1182</v>
      </c>
      <c r="B373" s="38" t="s">
        <v>1183</v>
      </c>
      <c r="C373" s="38" t="s">
        <v>12</v>
      </c>
      <c r="D373" s="38" t="s">
        <v>8494</v>
      </c>
      <c r="F373" s="38" t="s">
        <v>1917</v>
      </c>
      <c r="G373" s="52">
        <v>41729</v>
      </c>
      <c r="I373" s="52">
        <v>41912</v>
      </c>
      <c r="K373" s="3">
        <f t="shared" si="5"/>
        <v>0</v>
      </c>
    </row>
    <row r="374" spans="1:11" x14ac:dyDescent="0.3">
      <c r="A374" s="38" t="s">
        <v>1180</v>
      </c>
      <c r="B374" s="38" t="s">
        <v>1181</v>
      </c>
      <c r="C374" s="38" t="s">
        <v>12</v>
      </c>
      <c r="D374" s="38" t="s">
        <v>8494</v>
      </c>
      <c r="F374" s="38" t="s">
        <v>1917</v>
      </c>
      <c r="G374" s="52">
        <v>41729</v>
      </c>
      <c r="I374" s="52">
        <v>41912</v>
      </c>
      <c r="K374" s="3">
        <f t="shared" si="5"/>
        <v>0</v>
      </c>
    </row>
    <row r="375" spans="1:11" x14ac:dyDescent="0.3">
      <c r="A375" s="38" t="s">
        <v>1178</v>
      </c>
      <c r="B375" s="38" t="s">
        <v>1179</v>
      </c>
      <c r="C375" s="38" t="s">
        <v>12</v>
      </c>
      <c r="D375" s="38" t="s">
        <v>8494</v>
      </c>
      <c r="F375" s="38" t="s">
        <v>1917</v>
      </c>
      <c r="G375" s="52">
        <v>41729</v>
      </c>
      <c r="I375" s="52">
        <v>41912</v>
      </c>
      <c r="K375" s="3">
        <f t="shared" si="5"/>
        <v>0</v>
      </c>
    </row>
    <row r="376" spans="1:11" x14ac:dyDescent="0.3">
      <c r="A376" s="38" t="s">
        <v>1560</v>
      </c>
      <c r="B376" s="38" t="s">
        <v>1561</v>
      </c>
      <c r="C376" s="38" t="s">
        <v>12</v>
      </c>
      <c r="D376" s="38" t="s">
        <v>6818</v>
      </c>
      <c r="F376" s="38" t="s">
        <v>1917</v>
      </c>
      <c r="G376" s="52">
        <v>41609</v>
      </c>
      <c r="I376" s="52">
        <v>41609</v>
      </c>
      <c r="K376" s="3">
        <f t="shared" si="5"/>
        <v>0</v>
      </c>
    </row>
    <row r="377" spans="1:11" x14ac:dyDescent="0.3">
      <c r="A377" s="38" t="s">
        <v>1558</v>
      </c>
      <c r="B377" s="38" t="s">
        <v>1559</v>
      </c>
      <c r="C377" s="38" t="s">
        <v>12</v>
      </c>
      <c r="D377" s="38" t="s">
        <v>6818</v>
      </c>
      <c r="F377" s="38" t="s">
        <v>1917</v>
      </c>
      <c r="G377" s="52">
        <v>41609</v>
      </c>
      <c r="I377" s="52">
        <v>41609</v>
      </c>
      <c r="K377" s="3">
        <f t="shared" si="5"/>
        <v>1</v>
      </c>
    </row>
    <row r="378" spans="1:11" x14ac:dyDescent="0.3">
      <c r="A378" s="38" t="s">
        <v>1174</v>
      </c>
      <c r="B378" s="38" t="s">
        <v>1175</v>
      </c>
      <c r="C378" s="38" t="s">
        <v>12</v>
      </c>
      <c r="D378" s="38" t="s">
        <v>8494</v>
      </c>
      <c r="F378" s="38" t="s">
        <v>1917</v>
      </c>
      <c r="G378" s="52">
        <v>41609</v>
      </c>
      <c r="I378" s="52">
        <v>41609</v>
      </c>
      <c r="K378" s="3">
        <f t="shared" si="5"/>
        <v>0</v>
      </c>
    </row>
    <row r="379" spans="1:11" x14ac:dyDescent="0.3">
      <c r="A379" s="38" t="s">
        <v>1172</v>
      </c>
      <c r="B379" s="38" t="s">
        <v>1173</v>
      </c>
      <c r="C379" s="38" t="s">
        <v>12</v>
      </c>
      <c r="D379" s="38" t="s">
        <v>8494</v>
      </c>
      <c r="F379" s="38" t="s">
        <v>1917</v>
      </c>
      <c r="G379" s="52">
        <v>41609</v>
      </c>
      <c r="I379" s="52">
        <v>41609</v>
      </c>
      <c r="K379" s="3">
        <f t="shared" si="5"/>
        <v>0</v>
      </c>
    </row>
    <row r="380" spans="1:11" x14ac:dyDescent="0.3">
      <c r="A380" s="38" t="s">
        <v>848</v>
      </c>
      <c r="B380" s="38" t="s">
        <v>1171</v>
      </c>
      <c r="C380" s="38" t="s">
        <v>12</v>
      </c>
      <c r="D380" s="38" t="s">
        <v>8494</v>
      </c>
      <c r="F380" s="38" t="s">
        <v>1917</v>
      </c>
      <c r="G380" s="52">
        <v>41609</v>
      </c>
      <c r="I380" s="52">
        <v>41609</v>
      </c>
      <c r="K380" s="3">
        <f t="shared" si="5"/>
        <v>2</v>
      </c>
    </row>
    <row r="381" spans="1:11" x14ac:dyDescent="0.3">
      <c r="A381" s="38" t="s">
        <v>1169</v>
      </c>
      <c r="B381" s="38" t="s">
        <v>1170</v>
      </c>
      <c r="C381" s="38" t="s">
        <v>12</v>
      </c>
      <c r="D381" s="38" t="s">
        <v>8494</v>
      </c>
      <c r="F381" s="38" t="s">
        <v>1917</v>
      </c>
      <c r="G381" s="52">
        <v>41609</v>
      </c>
      <c r="I381" s="52">
        <v>41609</v>
      </c>
      <c r="K381" s="3">
        <f t="shared" si="5"/>
        <v>0</v>
      </c>
    </row>
    <row r="382" spans="1:11" x14ac:dyDescent="0.3">
      <c r="A382" s="38" t="s">
        <v>1556</v>
      </c>
      <c r="B382" s="38" t="s">
        <v>1557</v>
      </c>
      <c r="C382" s="38" t="s">
        <v>12</v>
      </c>
      <c r="D382" s="38" t="s">
        <v>6818</v>
      </c>
      <c r="F382" s="38" t="s">
        <v>1917</v>
      </c>
      <c r="G382" s="52">
        <v>41729</v>
      </c>
      <c r="H382" s="52">
        <v>42247</v>
      </c>
      <c r="I382" s="52">
        <v>41912</v>
      </c>
      <c r="J382" s="52">
        <v>42642</v>
      </c>
      <c r="K382" s="3">
        <f t="shared" si="5"/>
        <v>0</v>
      </c>
    </row>
    <row r="383" spans="1:11" x14ac:dyDescent="0.3">
      <c r="A383" s="38" t="s">
        <v>1481</v>
      </c>
      <c r="B383" s="38" t="s">
        <v>1482</v>
      </c>
      <c r="C383" s="38" t="s">
        <v>12</v>
      </c>
      <c r="D383" s="38" t="s">
        <v>8495</v>
      </c>
      <c r="F383" s="38" t="s">
        <v>1917</v>
      </c>
      <c r="G383" s="52">
        <v>41609</v>
      </c>
      <c r="I383" s="52">
        <v>41609</v>
      </c>
      <c r="K383" s="3">
        <f t="shared" si="5"/>
        <v>0</v>
      </c>
    </row>
    <row r="384" spans="1:11" x14ac:dyDescent="0.3">
      <c r="A384" s="38" t="s">
        <v>1479</v>
      </c>
      <c r="B384" s="38" t="s">
        <v>1480</v>
      </c>
      <c r="C384" s="38" t="s">
        <v>12</v>
      </c>
      <c r="D384" s="38" t="s">
        <v>8495</v>
      </c>
      <c r="F384" s="38" t="s">
        <v>1917</v>
      </c>
      <c r="G384" s="52">
        <v>41729</v>
      </c>
      <c r="H384" s="52">
        <v>42247</v>
      </c>
      <c r="I384" s="52">
        <v>41912</v>
      </c>
      <c r="J384" s="52">
        <v>42642</v>
      </c>
      <c r="K384" s="3">
        <f t="shared" si="5"/>
        <v>0</v>
      </c>
    </row>
    <row r="385" spans="1:11" x14ac:dyDescent="0.3">
      <c r="A385" s="38" t="s">
        <v>1167</v>
      </c>
      <c r="B385" s="38" t="s">
        <v>1168</v>
      </c>
      <c r="C385" s="38" t="s">
        <v>12</v>
      </c>
      <c r="D385" s="38" t="s">
        <v>8494</v>
      </c>
      <c r="F385" s="38" t="s">
        <v>1917</v>
      </c>
      <c r="G385" s="52">
        <v>41729</v>
      </c>
      <c r="H385" s="52">
        <v>42247</v>
      </c>
      <c r="I385" s="52">
        <v>41912</v>
      </c>
      <c r="J385" s="52">
        <v>42642</v>
      </c>
      <c r="K385" s="3">
        <f t="shared" si="5"/>
        <v>0</v>
      </c>
    </row>
    <row r="386" spans="1:11" x14ac:dyDescent="0.3">
      <c r="A386" s="38" t="s">
        <v>1163</v>
      </c>
      <c r="B386" s="38" t="s">
        <v>1164</v>
      </c>
      <c r="C386" s="38" t="s">
        <v>12</v>
      </c>
      <c r="D386" s="38" t="s">
        <v>8494</v>
      </c>
      <c r="F386" s="38" t="s">
        <v>1917</v>
      </c>
      <c r="G386" s="52">
        <v>41729</v>
      </c>
      <c r="I386" s="52">
        <v>41912</v>
      </c>
      <c r="K386" s="3">
        <f t="shared" ref="K386:K449" si="6">COUNTIF(L:L,A386)</f>
        <v>0</v>
      </c>
    </row>
    <row r="387" spans="1:11" x14ac:dyDescent="0.3">
      <c r="A387" s="38" t="s">
        <v>1161</v>
      </c>
      <c r="B387" s="38" t="s">
        <v>1162</v>
      </c>
      <c r="C387" s="38" t="s">
        <v>12</v>
      </c>
      <c r="D387" s="38" t="s">
        <v>8494</v>
      </c>
      <c r="F387" s="38" t="s">
        <v>1917</v>
      </c>
      <c r="G387" s="52">
        <v>41729</v>
      </c>
      <c r="H387" s="52">
        <v>42247</v>
      </c>
      <c r="I387" s="52">
        <v>41912</v>
      </c>
      <c r="J387" s="52">
        <v>42642</v>
      </c>
      <c r="K387" s="3">
        <f t="shared" si="6"/>
        <v>0</v>
      </c>
    </row>
    <row r="388" spans="1:11" x14ac:dyDescent="0.3">
      <c r="A388" s="38" t="s">
        <v>1159</v>
      </c>
      <c r="B388" s="38" t="s">
        <v>1160</v>
      </c>
      <c r="C388" s="38" t="s">
        <v>12</v>
      </c>
      <c r="D388" s="38" t="s">
        <v>8494</v>
      </c>
      <c r="F388" s="38" t="s">
        <v>1917</v>
      </c>
      <c r="G388" s="52">
        <v>41609</v>
      </c>
      <c r="I388" s="52">
        <v>41609</v>
      </c>
      <c r="K388" s="3">
        <f t="shared" si="6"/>
        <v>0</v>
      </c>
    </row>
    <row r="389" spans="1:11" x14ac:dyDescent="0.3">
      <c r="A389" s="38" t="s">
        <v>139</v>
      </c>
      <c r="B389" s="38" t="s">
        <v>679</v>
      </c>
      <c r="C389" s="38" t="s">
        <v>12</v>
      </c>
      <c r="D389" s="38" t="s">
        <v>8493</v>
      </c>
      <c r="E389" s="38" t="s">
        <v>680</v>
      </c>
      <c r="F389" s="38" t="s">
        <v>1917</v>
      </c>
      <c r="G389" s="52">
        <v>41609</v>
      </c>
      <c r="H389" s="52">
        <v>42689</v>
      </c>
      <c r="I389" s="52">
        <v>41609</v>
      </c>
      <c r="K389" s="3">
        <f t="shared" si="6"/>
        <v>0</v>
      </c>
    </row>
    <row r="390" spans="1:11" x14ac:dyDescent="0.3">
      <c r="A390" s="38" t="s">
        <v>1157</v>
      </c>
      <c r="B390" s="38" t="s">
        <v>1158</v>
      </c>
      <c r="C390" s="38" t="s">
        <v>12</v>
      </c>
      <c r="D390" s="38" t="s">
        <v>8494</v>
      </c>
      <c r="F390" s="38" t="s">
        <v>1917</v>
      </c>
      <c r="G390" s="52">
        <v>41609</v>
      </c>
      <c r="H390" s="52">
        <v>42247</v>
      </c>
      <c r="I390" s="52">
        <v>41609</v>
      </c>
      <c r="J390" s="52">
        <v>42642</v>
      </c>
      <c r="K390" s="3">
        <f t="shared" si="6"/>
        <v>0</v>
      </c>
    </row>
    <row r="391" spans="1:11" x14ac:dyDescent="0.3">
      <c r="A391" s="38" t="s">
        <v>1155</v>
      </c>
      <c r="B391" s="38" t="s">
        <v>1156</v>
      </c>
      <c r="C391" s="38" t="s">
        <v>12</v>
      </c>
      <c r="D391" s="38" t="s">
        <v>8494</v>
      </c>
      <c r="F391" s="38" t="s">
        <v>1917</v>
      </c>
      <c r="G391" s="52">
        <v>41609</v>
      </c>
      <c r="H391" s="52">
        <v>42247</v>
      </c>
      <c r="I391" s="52">
        <v>41609</v>
      </c>
      <c r="J391" s="52">
        <v>42642</v>
      </c>
      <c r="K391" s="3">
        <f t="shared" si="6"/>
        <v>0</v>
      </c>
    </row>
    <row r="392" spans="1:11" x14ac:dyDescent="0.3">
      <c r="A392" s="38" t="s">
        <v>1153</v>
      </c>
      <c r="B392" s="38" t="s">
        <v>1154</v>
      </c>
      <c r="C392" s="38" t="s">
        <v>12</v>
      </c>
      <c r="D392" s="38" t="s">
        <v>8494</v>
      </c>
      <c r="F392" s="38" t="s">
        <v>1917</v>
      </c>
      <c r="G392" s="52">
        <v>41609</v>
      </c>
      <c r="H392" s="52">
        <v>42247</v>
      </c>
      <c r="I392" s="52">
        <v>41609</v>
      </c>
      <c r="J392" s="52">
        <v>42642</v>
      </c>
      <c r="K392" s="3">
        <f t="shared" si="6"/>
        <v>0</v>
      </c>
    </row>
    <row r="393" spans="1:11" x14ac:dyDescent="0.3">
      <c r="A393" s="38" t="s">
        <v>1151</v>
      </c>
      <c r="B393" s="38" t="s">
        <v>1152</v>
      </c>
      <c r="C393" s="38" t="s">
        <v>12</v>
      </c>
      <c r="D393" s="38" t="s">
        <v>8494</v>
      </c>
      <c r="F393" s="38" t="s">
        <v>1917</v>
      </c>
      <c r="G393" s="52">
        <v>41609</v>
      </c>
      <c r="I393" s="52">
        <v>41609</v>
      </c>
      <c r="K393" s="3">
        <f t="shared" si="6"/>
        <v>0</v>
      </c>
    </row>
    <row r="394" spans="1:11" x14ac:dyDescent="0.3">
      <c r="A394" s="38" t="s">
        <v>1477</v>
      </c>
      <c r="B394" s="38" t="s">
        <v>1478</v>
      </c>
      <c r="C394" s="38" t="s">
        <v>12</v>
      </c>
      <c r="D394" s="38" t="s">
        <v>8495</v>
      </c>
      <c r="F394" s="38" t="s">
        <v>1917</v>
      </c>
      <c r="G394" s="52">
        <v>41609</v>
      </c>
      <c r="I394" s="52">
        <v>41609</v>
      </c>
      <c r="K394" s="3">
        <f t="shared" si="6"/>
        <v>0</v>
      </c>
    </row>
    <row r="395" spans="1:11" x14ac:dyDescent="0.3">
      <c r="A395" s="38" t="s">
        <v>1475</v>
      </c>
      <c r="B395" s="38" t="s">
        <v>1476</v>
      </c>
      <c r="C395" s="38" t="s">
        <v>12</v>
      </c>
      <c r="D395" s="38" t="s">
        <v>8495</v>
      </c>
      <c r="F395" s="38" t="s">
        <v>1917</v>
      </c>
      <c r="G395" s="52">
        <v>41609</v>
      </c>
      <c r="I395" s="52">
        <v>41609</v>
      </c>
      <c r="K395" s="3">
        <f t="shared" si="6"/>
        <v>0</v>
      </c>
    </row>
    <row r="396" spans="1:11" x14ac:dyDescent="0.3">
      <c r="A396" s="38" t="s">
        <v>1147</v>
      </c>
      <c r="B396" s="38" t="s">
        <v>1148</v>
      </c>
      <c r="C396" s="38" t="s">
        <v>12</v>
      </c>
      <c r="D396" s="38" t="s">
        <v>8494</v>
      </c>
      <c r="F396" s="38" t="s">
        <v>1917</v>
      </c>
      <c r="G396" s="52">
        <v>41609</v>
      </c>
      <c r="I396" s="52">
        <v>41609</v>
      </c>
      <c r="K396" s="3">
        <f t="shared" si="6"/>
        <v>0</v>
      </c>
    </row>
    <row r="397" spans="1:11" x14ac:dyDescent="0.3">
      <c r="A397" s="38" t="s">
        <v>1145</v>
      </c>
      <c r="B397" s="38" t="s">
        <v>1146</v>
      </c>
      <c r="C397" s="38" t="s">
        <v>12</v>
      </c>
      <c r="D397" s="38" t="s">
        <v>8494</v>
      </c>
      <c r="F397" s="38" t="s">
        <v>1917</v>
      </c>
      <c r="G397" s="52">
        <v>41609</v>
      </c>
      <c r="I397" s="52">
        <v>41609</v>
      </c>
      <c r="K397" s="3">
        <f t="shared" si="6"/>
        <v>0</v>
      </c>
    </row>
    <row r="398" spans="1:11" x14ac:dyDescent="0.3">
      <c r="A398" s="38" t="s">
        <v>1143</v>
      </c>
      <c r="B398" s="38" t="s">
        <v>1144</v>
      </c>
      <c r="C398" s="38" t="s">
        <v>12</v>
      </c>
      <c r="D398" s="38" t="s">
        <v>8494</v>
      </c>
      <c r="F398" s="38" t="s">
        <v>1917</v>
      </c>
      <c r="G398" s="52">
        <v>41609</v>
      </c>
      <c r="I398" s="52">
        <v>41609</v>
      </c>
      <c r="K398" s="3">
        <f t="shared" si="6"/>
        <v>0</v>
      </c>
    </row>
    <row r="399" spans="1:11" x14ac:dyDescent="0.3">
      <c r="A399" s="38" t="s">
        <v>1141</v>
      </c>
      <c r="B399" s="38" t="s">
        <v>1142</v>
      </c>
      <c r="C399" s="38" t="s">
        <v>12</v>
      </c>
      <c r="D399" s="38" t="s">
        <v>8494</v>
      </c>
      <c r="F399" s="38" t="s">
        <v>1917</v>
      </c>
      <c r="G399" s="52">
        <v>41609</v>
      </c>
      <c r="H399" s="52">
        <v>42247</v>
      </c>
      <c r="I399" s="52">
        <v>41609</v>
      </c>
      <c r="J399" s="52">
        <v>42642</v>
      </c>
      <c r="K399" s="3">
        <f t="shared" si="6"/>
        <v>0</v>
      </c>
    </row>
    <row r="400" spans="1:11" x14ac:dyDescent="0.3">
      <c r="A400" s="38" t="s">
        <v>1139</v>
      </c>
      <c r="B400" s="38" t="s">
        <v>1140</v>
      </c>
      <c r="C400" s="38" t="s">
        <v>12</v>
      </c>
      <c r="D400" s="38" t="s">
        <v>8494</v>
      </c>
      <c r="F400" s="38" t="s">
        <v>1917</v>
      </c>
      <c r="G400" s="52">
        <v>41609</v>
      </c>
      <c r="I400" s="52">
        <v>41609</v>
      </c>
      <c r="K400" s="3">
        <f t="shared" si="6"/>
        <v>0</v>
      </c>
    </row>
    <row r="401" spans="1:11" x14ac:dyDescent="0.3">
      <c r="A401" s="38" t="s">
        <v>1137</v>
      </c>
      <c r="B401" s="38" t="s">
        <v>1138</v>
      </c>
      <c r="C401" s="38" t="s">
        <v>12</v>
      </c>
      <c r="D401" s="38" t="s">
        <v>8494</v>
      </c>
      <c r="F401" s="38" t="s">
        <v>1917</v>
      </c>
      <c r="G401" s="52">
        <v>41729</v>
      </c>
      <c r="H401" s="52">
        <v>42247</v>
      </c>
      <c r="I401" s="52">
        <v>41912</v>
      </c>
      <c r="J401" s="52">
        <v>42642</v>
      </c>
      <c r="K401" s="3">
        <f t="shared" si="6"/>
        <v>0</v>
      </c>
    </row>
    <row r="402" spans="1:11" x14ac:dyDescent="0.3">
      <c r="A402" s="38" t="s">
        <v>1135</v>
      </c>
      <c r="B402" s="38" t="s">
        <v>1136</v>
      </c>
      <c r="C402" s="38" t="s">
        <v>12</v>
      </c>
      <c r="D402" s="38" t="s">
        <v>8494</v>
      </c>
      <c r="F402" s="38" t="s">
        <v>1917</v>
      </c>
      <c r="G402" s="52">
        <v>41609</v>
      </c>
      <c r="I402" s="52">
        <v>41609</v>
      </c>
      <c r="K402" s="3">
        <f t="shared" si="6"/>
        <v>0</v>
      </c>
    </row>
    <row r="403" spans="1:11" x14ac:dyDescent="0.3">
      <c r="A403" s="38" t="s">
        <v>8318</v>
      </c>
      <c r="B403" s="38" t="s">
        <v>1474</v>
      </c>
      <c r="C403" s="38" t="s">
        <v>12</v>
      </c>
      <c r="D403" s="38" t="s">
        <v>8495</v>
      </c>
      <c r="F403" s="38" t="s">
        <v>1917</v>
      </c>
      <c r="G403" s="52">
        <v>41609</v>
      </c>
      <c r="H403" s="52">
        <v>43190</v>
      </c>
      <c r="I403" s="52">
        <v>41609</v>
      </c>
      <c r="J403" s="52">
        <v>43189</v>
      </c>
      <c r="K403" s="3">
        <f t="shared" si="6"/>
        <v>0</v>
      </c>
    </row>
    <row r="404" spans="1:11" x14ac:dyDescent="0.3">
      <c r="A404" s="38" t="s">
        <v>714</v>
      </c>
      <c r="B404" s="38" t="s">
        <v>1134</v>
      </c>
      <c r="C404" s="38" t="s">
        <v>12</v>
      </c>
      <c r="D404" s="38" t="s">
        <v>8494</v>
      </c>
      <c r="F404" s="38" t="s">
        <v>1917</v>
      </c>
      <c r="G404" s="52">
        <v>41609</v>
      </c>
      <c r="I404" s="52">
        <v>41609</v>
      </c>
      <c r="K404" s="3">
        <f t="shared" si="6"/>
        <v>1</v>
      </c>
    </row>
    <row r="405" spans="1:11" x14ac:dyDescent="0.3">
      <c r="A405" s="38" t="s">
        <v>983</v>
      </c>
      <c r="B405" s="38" t="s">
        <v>1133</v>
      </c>
      <c r="C405" s="38" t="s">
        <v>12</v>
      </c>
      <c r="D405" s="38" t="s">
        <v>8494</v>
      </c>
      <c r="F405" s="38" t="s">
        <v>1917</v>
      </c>
      <c r="G405" s="52">
        <v>41609</v>
      </c>
      <c r="I405" s="52">
        <v>41609</v>
      </c>
      <c r="K405" s="3">
        <f t="shared" si="6"/>
        <v>2</v>
      </c>
    </row>
    <row r="406" spans="1:11" x14ac:dyDescent="0.3">
      <c r="A406" s="38" t="s">
        <v>944</v>
      </c>
      <c r="B406" s="38" t="s">
        <v>1132</v>
      </c>
      <c r="C406" s="38" t="s">
        <v>12</v>
      </c>
      <c r="D406" s="38" t="s">
        <v>8494</v>
      </c>
      <c r="F406" s="38" t="s">
        <v>1917</v>
      </c>
      <c r="G406" s="52">
        <v>41609</v>
      </c>
      <c r="I406" s="52">
        <v>41609</v>
      </c>
      <c r="K406" s="3">
        <f t="shared" si="6"/>
        <v>1</v>
      </c>
    </row>
    <row r="407" spans="1:11" x14ac:dyDescent="0.3">
      <c r="A407" s="38" t="s">
        <v>980</v>
      </c>
      <c r="B407" s="38" t="s">
        <v>1131</v>
      </c>
      <c r="C407" s="38" t="s">
        <v>12</v>
      </c>
      <c r="D407" s="38" t="s">
        <v>8494</v>
      </c>
      <c r="F407" s="38" t="s">
        <v>1917</v>
      </c>
      <c r="G407" s="52">
        <v>41609</v>
      </c>
      <c r="I407" s="52">
        <v>41609</v>
      </c>
      <c r="K407" s="3">
        <f t="shared" si="6"/>
        <v>2</v>
      </c>
    </row>
    <row r="408" spans="1:11" x14ac:dyDescent="0.3">
      <c r="A408" s="38" t="s">
        <v>977</v>
      </c>
      <c r="B408" s="38" t="s">
        <v>1130</v>
      </c>
      <c r="C408" s="38" t="s">
        <v>12</v>
      </c>
      <c r="D408" s="38" t="s">
        <v>8494</v>
      </c>
      <c r="F408" s="38" t="s">
        <v>1917</v>
      </c>
      <c r="G408" s="52">
        <v>41609</v>
      </c>
      <c r="I408" s="52">
        <v>41609</v>
      </c>
      <c r="K408" s="3">
        <f t="shared" si="6"/>
        <v>2</v>
      </c>
    </row>
    <row r="409" spans="1:11" x14ac:dyDescent="0.3">
      <c r="A409" s="38" t="s">
        <v>947</v>
      </c>
      <c r="B409" s="38" t="s">
        <v>1129</v>
      </c>
      <c r="C409" s="38" t="s">
        <v>12</v>
      </c>
      <c r="D409" s="38" t="s">
        <v>8494</v>
      </c>
      <c r="F409" s="38" t="s">
        <v>1917</v>
      </c>
      <c r="G409" s="52">
        <v>41609</v>
      </c>
      <c r="I409" s="52">
        <v>41609</v>
      </c>
      <c r="K409" s="3">
        <f t="shared" si="6"/>
        <v>3</v>
      </c>
    </row>
    <row r="410" spans="1:11" x14ac:dyDescent="0.3">
      <c r="A410" s="38" t="s">
        <v>950</v>
      </c>
      <c r="B410" s="38" t="s">
        <v>1128</v>
      </c>
      <c r="C410" s="38" t="s">
        <v>12</v>
      </c>
      <c r="D410" s="38" t="s">
        <v>8494</v>
      </c>
      <c r="F410" s="38" t="s">
        <v>1917</v>
      </c>
      <c r="G410" s="52">
        <v>41609</v>
      </c>
      <c r="I410" s="52">
        <v>41609</v>
      </c>
      <c r="K410" s="3">
        <f t="shared" si="6"/>
        <v>3</v>
      </c>
    </row>
    <row r="411" spans="1:11" x14ac:dyDescent="0.3">
      <c r="A411" s="38" t="s">
        <v>923</v>
      </c>
      <c r="B411" s="38" t="s">
        <v>924</v>
      </c>
      <c r="C411" s="38" t="s">
        <v>12</v>
      </c>
      <c r="D411" s="38" t="s">
        <v>8494</v>
      </c>
      <c r="F411" s="38" t="s">
        <v>8498</v>
      </c>
      <c r="G411" s="52">
        <v>41609</v>
      </c>
      <c r="I411" s="52">
        <v>41609</v>
      </c>
      <c r="K411" s="3">
        <f t="shared" si="6"/>
        <v>0</v>
      </c>
    </row>
    <row r="412" spans="1:11" x14ac:dyDescent="0.3">
      <c r="A412" s="38" t="s">
        <v>603</v>
      </c>
      <c r="B412" s="38" t="s">
        <v>1127</v>
      </c>
      <c r="C412" s="38" t="s">
        <v>12</v>
      </c>
      <c r="D412" s="38" t="s">
        <v>8494</v>
      </c>
      <c r="F412" s="38" t="s">
        <v>1917</v>
      </c>
      <c r="G412" s="52">
        <v>41609</v>
      </c>
      <c r="I412" s="52">
        <v>41609</v>
      </c>
      <c r="K412" s="3">
        <f t="shared" si="6"/>
        <v>2</v>
      </c>
    </row>
    <row r="413" spans="1:11" x14ac:dyDescent="0.3">
      <c r="A413" s="38" t="s">
        <v>616</v>
      </c>
      <c r="B413" s="38" t="s">
        <v>922</v>
      </c>
      <c r="C413" s="38" t="s">
        <v>12</v>
      </c>
      <c r="D413" s="38" t="s">
        <v>8494</v>
      </c>
      <c r="F413" s="38" t="s">
        <v>8498</v>
      </c>
      <c r="G413" s="52">
        <v>41609</v>
      </c>
      <c r="I413" s="52">
        <v>41609</v>
      </c>
      <c r="K413" s="3">
        <f t="shared" si="6"/>
        <v>2</v>
      </c>
    </row>
    <row r="414" spans="1:11" x14ac:dyDescent="0.3">
      <c r="A414" s="38" t="s">
        <v>920</v>
      </c>
      <c r="B414" s="38" t="s">
        <v>921</v>
      </c>
      <c r="C414" s="38" t="s">
        <v>12</v>
      </c>
      <c r="D414" s="38" t="s">
        <v>8494</v>
      </c>
      <c r="F414" s="38" t="s">
        <v>8498</v>
      </c>
      <c r="G414" s="52">
        <v>41609</v>
      </c>
      <c r="I414" s="52">
        <v>41609</v>
      </c>
      <c r="K414" s="3">
        <f t="shared" si="6"/>
        <v>1</v>
      </c>
    </row>
    <row r="415" spans="1:11" x14ac:dyDescent="0.3">
      <c r="A415" s="38" t="s">
        <v>1125</v>
      </c>
      <c r="B415" s="38" t="s">
        <v>1126</v>
      </c>
      <c r="C415" s="38" t="s">
        <v>12</v>
      </c>
      <c r="D415" s="38" t="s">
        <v>8494</v>
      </c>
      <c r="F415" s="38" t="s">
        <v>1917</v>
      </c>
      <c r="G415" s="52">
        <v>41609</v>
      </c>
      <c r="I415" s="52">
        <v>41609</v>
      </c>
      <c r="K415" s="3">
        <f t="shared" si="6"/>
        <v>0</v>
      </c>
    </row>
    <row r="416" spans="1:11" x14ac:dyDescent="0.3">
      <c r="A416" s="38" t="s">
        <v>918</v>
      </c>
      <c r="B416" s="38" t="s">
        <v>919</v>
      </c>
      <c r="C416" s="38" t="s">
        <v>12</v>
      </c>
      <c r="D416" s="38" t="s">
        <v>8494</v>
      </c>
      <c r="F416" s="38" t="s">
        <v>8498</v>
      </c>
      <c r="G416" s="52">
        <v>41609</v>
      </c>
      <c r="I416" s="52">
        <v>41609</v>
      </c>
      <c r="K416" s="3">
        <f t="shared" si="6"/>
        <v>0</v>
      </c>
    </row>
    <row r="417" spans="1:11" x14ac:dyDescent="0.3">
      <c r="A417" s="38" t="s">
        <v>535</v>
      </c>
      <c r="B417" s="38" t="s">
        <v>676</v>
      </c>
      <c r="C417" s="38" t="s">
        <v>12</v>
      </c>
      <c r="D417" s="38" t="s">
        <v>8493</v>
      </c>
      <c r="E417" s="38" t="s">
        <v>677</v>
      </c>
      <c r="F417" s="38" t="s">
        <v>1917</v>
      </c>
      <c r="G417" s="52">
        <v>41609</v>
      </c>
      <c r="H417" s="52">
        <v>42689</v>
      </c>
      <c r="I417" s="52">
        <v>41609</v>
      </c>
      <c r="K417" s="3">
        <f t="shared" si="6"/>
        <v>0</v>
      </c>
    </row>
    <row r="418" spans="1:11" x14ac:dyDescent="0.3">
      <c r="A418" s="38" t="s">
        <v>546</v>
      </c>
      <c r="B418" s="38" t="s">
        <v>674</v>
      </c>
      <c r="C418" s="38" t="s">
        <v>12</v>
      </c>
      <c r="D418" s="38" t="s">
        <v>8493</v>
      </c>
      <c r="E418" s="38" t="s">
        <v>7085</v>
      </c>
      <c r="F418" s="38" t="s">
        <v>1917</v>
      </c>
      <c r="G418" s="52">
        <v>41609</v>
      </c>
      <c r="H418" s="52">
        <v>43585</v>
      </c>
      <c r="I418" s="52">
        <v>41609</v>
      </c>
      <c r="K418" s="3">
        <f t="shared" si="6"/>
        <v>0</v>
      </c>
    </row>
    <row r="419" spans="1:11" x14ac:dyDescent="0.3">
      <c r="A419" s="38" t="s">
        <v>532</v>
      </c>
      <c r="B419" s="38" t="s">
        <v>671</v>
      </c>
      <c r="C419" s="38" t="s">
        <v>12</v>
      </c>
      <c r="D419" s="38" t="s">
        <v>8493</v>
      </c>
      <c r="E419" s="38" t="s">
        <v>672</v>
      </c>
      <c r="F419" s="38" t="s">
        <v>1917</v>
      </c>
      <c r="G419" s="52">
        <v>41609</v>
      </c>
      <c r="H419" s="52">
        <v>43585</v>
      </c>
      <c r="I419" s="52">
        <v>41609</v>
      </c>
      <c r="J419" s="52">
        <v>2958465</v>
      </c>
      <c r="K419" s="3">
        <f t="shared" si="6"/>
        <v>0</v>
      </c>
    </row>
    <row r="420" spans="1:11" x14ac:dyDescent="0.3">
      <c r="A420" s="38" t="s">
        <v>667</v>
      </c>
      <c r="B420" s="38" t="s">
        <v>668</v>
      </c>
      <c r="C420" s="38" t="s">
        <v>12</v>
      </c>
      <c r="D420" s="38" t="s">
        <v>8493</v>
      </c>
      <c r="E420" s="38" t="s">
        <v>669</v>
      </c>
      <c r="F420" s="38" t="s">
        <v>1917</v>
      </c>
      <c r="G420" s="52">
        <v>41609</v>
      </c>
      <c r="H420" s="52">
        <v>42689</v>
      </c>
      <c r="I420" s="52">
        <v>41609</v>
      </c>
      <c r="K420" s="3">
        <f t="shared" si="6"/>
        <v>0</v>
      </c>
    </row>
    <row r="421" spans="1:11" x14ac:dyDescent="0.3">
      <c r="A421" s="38" t="s">
        <v>666</v>
      </c>
      <c r="B421" s="38" t="s">
        <v>1123</v>
      </c>
      <c r="C421" s="38" t="s">
        <v>12</v>
      </c>
      <c r="D421" s="38" t="s">
        <v>8494</v>
      </c>
      <c r="F421" s="38" t="s">
        <v>1917</v>
      </c>
      <c r="G421" s="52">
        <v>41609</v>
      </c>
      <c r="I421" s="52">
        <v>41609</v>
      </c>
      <c r="K421" s="3">
        <f t="shared" si="6"/>
        <v>1</v>
      </c>
    </row>
    <row r="422" spans="1:11" x14ac:dyDescent="0.3">
      <c r="A422" s="38" t="s">
        <v>689</v>
      </c>
      <c r="B422" s="38" t="s">
        <v>1122</v>
      </c>
      <c r="C422" s="38" t="s">
        <v>12</v>
      </c>
      <c r="D422" s="38" t="s">
        <v>8494</v>
      </c>
      <c r="F422" s="38" t="s">
        <v>1917</v>
      </c>
      <c r="G422" s="52">
        <v>41609</v>
      </c>
      <c r="I422" s="52">
        <v>41609</v>
      </c>
      <c r="K422" s="3">
        <f t="shared" si="6"/>
        <v>1</v>
      </c>
    </row>
    <row r="423" spans="1:11" x14ac:dyDescent="0.3">
      <c r="A423" s="38" t="s">
        <v>915</v>
      </c>
      <c r="B423" s="38" t="s">
        <v>916</v>
      </c>
      <c r="C423" s="38" t="s">
        <v>12</v>
      </c>
      <c r="D423" s="38" t="s">
        <v>8494</v>
      </c>
      <c r="F423" s="38" t="s">
        <v>8498</v>
      </c>
      <c r="G423" s="52">
        <v>41609</v>
      </c>
      <c r="I423" s="52">
        <v>41609</v>
      </c>
      <c r="K423" s="3">
        <f t="shared" si="6"/>
        <v>0</v>
      </c>
    </row>
    <row r="424" spans="1:11" x14ac:dyDescent="0.3">
      <c r="A424" s="38" t="s">
        <v>913</v>
      </c>
      <c r="B424" s="38" t="s">
        <v>914</v>
      </c>
      <c r="C424" s="38" t="s">
        <v>12</v>
      </c>
      <c r="D424" s="38" t="s">
        <v>8494</v>
      </c>
      <c r="F424" s="38" t="s">
        <v>8498</v>
      </c>
      <c r="G424" s="52">
        <v>41609</v>
      </c>
      <c r="I424" s="52">
        <v>41609</v>
      </c>
      <c r="K424" s="3">
        <f t="shared" si="6"/>
        <v>0</v>
      </c>
    </row>
    <row r="425" spans="1:11" x14ac:dyDescent="0.3">
      <c r="A425" s="38" t="s">
        <v>619</v>
      </c>
      <c r="B425" s="38" t="s">
        <v>911</v>
      </c>
      <c r="C425" s="38" t="s">
        <v>12</v>
      </c>
      <c r="D425" s="38" t="s">
        <v>8494</v>
      </c>
      <c r="F425" s="38" t="s">
        <v>8498</v>
      </c>
      <c r="G425" s="52">
        <v>41609</v>
      </c>
      <c r="I425" s="52">
        <v>41609</v>
      </c>
      <c r="K425" s="3">
        <f t="shared" si="6"/>
        <v>2</v>
      </c>
    </row>
    <row r="426" spans="1:11" x14ac:dyDescent="0.3">
      <c r="A426" s="38" t="s">
        <v>640</v>
      </c>
      <c r="B426" s="38" t="s">
        <v>909</v>
      </c>
      <c r="C426" s="38" t="s">
        <v>12</v>
      </c>
      <c r="D426" s="38" t="s">
        <v>8494</v>
      </c>
      <c r="F426" s="38" t="s">
        <v>8498</v>
      </c>
      <c r="G426" s="52">
        <v>41609</v>
      </c>
      <c r="I426" s="52">
        <v>41609</v>
      </c>
      <c r="K426" s="3">
        <f t="shared" si="6"/>
        <v>1</v>
      </c>
    </row>
    <row r="427" spans="1:11" x14ac:dyDescent="0.3">
      <c r="A427" s="38" t="s">
        <v>569</v>
      </c>
      <c r="B427" s="38" t="s">
        <v>570</v>
      </c>
      <c r="C427" s="38" t="s">
        <v>12</v>
      </c>
      <c r="D427" s="38" t="s">
        <v>8492</v>
      </c>
      <c r="F427" s="38" t="s">
        <v>1917</v>
      </c>
      <c r="G427" s="52">
        <v>41609</v>
      </c>
      <c r="I427" s="52">
        <v>41609</v>
      </c>
      <c r="K427" s="3">
        <f t="shared" si="6"/>
        <v>0</v>
      </c>
    </row>
    <row r="428" spans="1:11" x14ac:dyDescent="0.3">
      <c r="A428" s="38" t="s">
        <v>1119</v>
      </c>
      <c r="B428" s="38" t="s">
        <v>1120</v>
      </c>
      <c r="C428" s="38" t="s">
        <v>12</v>
      </c>
      <c r="D428" s="38" t="s">
        <v>8494</v>
      </c>
      <c r="F428" s="38" t="s">
        <v>1917</v>
      </c>
      <c r="G428" s="52">
        <v>41609</v>
      </c>
      <c r="I428" s="52">
        <v>41609</v>
      </c>
      <c r="K428" s="3">
        <f t="shared" si="6"/>
        <v>0</v>
      </c>
    </row>
    <row r="429" spans="1:11" x14ac:dyDescent="0.3">
      <c r="A429" s="38" t="s">
        <v>1117</v>
      </c>
      <c r="B429" s="38" t="s">
        <v>1118</v>
      </c>
      <c r="C429" s="38" t="s">
        <v>12</v>
      </c>
      <c r="D429" s="38" t="s">
        <v>8494</v>
      </c>
      <c r="F429" s="38" t="s">
        <v>1917</v>
      </c>
      <c r="G429" s="52">
        <v>41609</v>
      </c>
      <c r="I429" s="52">
        <v>41609</v>
      </c>
      <c r="K429" s="3">
        <f t="shared" si="6"/>
        <v>0</v>
      </c>
    </row>
    <row r="430" spans="1:11" x14ac:dyDescent="0.3">
      <c r="A430" s="38" t="s">
        <v>707</v>
      </c>
      <c r="B430" s="38" t="s">
        <v>1116</v>
      </c>
      <c r="C430" s="38" t="s">
        <v>12</v>
      </c>
      <c r="D430" s="38" t="s">
        <v>8494</v>
      </c>
      <c r="F430" s="38" t="s">
        <v>1917</v>
      </c>
      <c r="G430" s="52">
        <v>41609</v>
      </c>
      <c r="I430" s="52">
        <v>41609</v>
      </c>
      <c r="K430" s="3">
        <f t="shared" si="6"/>
        <v>2</v>
      </c>
    </row>
    <row r="431" spans="1:11" x14ac:dyDescent="0.3">
      <c r="A431" s="38" t="s">
        <v>906</v>
      </c>
      <c r="B431" s="38" t="s">
        <v>907</v>
      </c>
      <c r="C431" s="38" t="s">
        <v>12</v>
      </c>
      <c r="D431" s="38" t="s">
        <v>8494</v>
      </c>
      <c r="F431" s="38" t="s">
        <v>8498</v>
      </c>
      <c r="G431" s="52">
        <v>41609</v>
      </c>
      <c r="I431" s="52">
        <v>41609</v>
      </c>
      <c r="K431" s="3">
        <f t="shared" si="6"/>
        <v>0</v>
      </c>
    </row>
    <row r="432" spans="1:11" x14ac:dyDescent="0.3">
      <c r="A432" s="38" t="s">
        <v>904</v>
      </c>
      <c r="B432" s="38" t="s">
        <v>905</v>
      </c>
      <c r="C432" s="38" t="s">
        <v>12</v>
      </c>
      <c r="D432" s="38" t="s">
        <v>8494</v>
      </c>
      <c r="F432" s="38" t="s">
        <v>8498</v>
      </c>
      <c r="G432" s="52">
        <v>41609</v>
      </c>
      <c r="I432" s="52">
        <v>41609</v>
      </c>
      <c r="K432" s="3">
        <f t="shared" si="6"/>
        <v>0</v>
      </c>
    </row>
    <row r="433" spans="1:11" x14ac:dyDescent="0.3">
      <c r="A433" s="38" t="s">
        <v>1114</v>
      </c>
      <c r="B433" s="38" t="s">
        <v>1115</v>
      </c>
      <c r="C433" s="38" t="s">
        <v>12</v>
      </c>
      <c r="D433" s="38" t="s">
        <v>8494</v>
      </c>
      <c r="F433" s="38" t="s">
        <v>1917</v>
      </c>
      <c r="G433" s="52">
        <v>41609</v>
      </c>
      <c r="I433" s="52">
        <v>41609</v>
      </c>
      <c r="K433" s="3">
        <f t="shared" si="6"/>
        <v>0</v>
      </c>
    </row>
    <row r="434" spans="1:11" x14ac:dyDescent="0.3">
      <c r="A434" s="38" t="s">
        <v>1112</v>
      </c>
      <c r="B434" s="38" t="s">
        <v>1113</v>
      </c>
      <c r="C434" s="38" t="s">
        <v>12</v>
      </c>
      <c r="D434" s="38" t="s">
        <v>8494</v>
      </c>
      <c r="F434" s="38" t="s">
        <v>1917</v>
      </c>
      <c r="G434" s="52">
        <v>41609</v>
      </c>
      <c r="I434" s="52">
        <v>41609</v>
      </c>
      <c r="K434" s="3">
        <f t="shared" si="6"/>
        <v>0</v>
      </c>
    </row>
    <row r="435" spans="1:11" x14ac:dyDescent="0.3">
      <c r="A435" s="38" t="s">
        <v>854</v>
      </c>
      <c r="B435" s="38" t="s">
        <v>1111</v>
      </c>
      <c r="C435" s="38" t="s">
        <v>12</v>
      </c>
      <c r="D435" s="38" t="s">
        <v>8494</v>
      </c>
      <c r="F435" s="38" t="s">
        <v>1917</v>
      </c>
      <c r="G435" s="52">
        <v>41609</v>
      </c>
      <c r="I435" s="52">
        <v>41609</v>
      </c>
      <c r="K435" s="3">
        <f t="shared" si="6"/>
        <v>2</v>
      </c>
    </row>
    <row r="436" spans="1:11" x14ac:dyDescent="0.3">
      <c r="A436" s="38" t="s">
        <v>1108</v>
      </c>
      <c r="B436" s="38" t="s">
        <v>1109</v>
      </c>
      <c r="C436" s="38" t="s">
        <v>12</v>
      </c>
      <c r="D436" s="38" t="s">
        <v>8494</v>
      </c>
      <c r="F436" s="38" t="s">
        <v>1917</v>
      </c>
      <c r="G436" s="52">
        <v>41609</v>
      </c>
      <c r="I436" s="52">
        <v>41609</v>
      </c>
      <c r="K436" s="3">
        <f t="shared" si="6"/>
        <v>0</v>
      </c>
    </row>
    <row r="437" spans="1:11" x14ac:dyDescent="0.3">
      <c r="A437" s="38" t="s">
        <v>1106</v>
      </c>
      <c r="B437" s="38" t="s">
        <v>1107</v>
      </c>
      <c r="C437" s="38" t="s">
        <v>12</v>
      </c>
      <c r="D437" s="38" t="s">
        <v>8494</v>
      </c>
      <c r="F437" s="38" t="s">
        <v>1917</v>
      </c>
      <c r="G437" s="52">
        <v>41609</v>
      </c>
      <c r="I437" s="52">
        <v>41609</v>
      </c>
      <c r="K437" s="3">
        <f t="shared" si="6"/>
        <v>0</v>
      </c>
    </row>
    <row r="438" spans="1:11" x14ac:dyDescent="0.3">
      <c r="A438" s="38" t="s">
        <v>8319</v>
      </c>
      <c r="B438" s="38" t="s">
        <v>1472</v>
      </c>
      <c r="C438" s="38" t="s">
        <v>12</v>
      </c>
      <c r="D438" s="38" t="s">
        <v>8495</v>
      </c>
      <c r="F438" s="38" t="s">
        <v>1917</v>
      </c>
      <c r="G438" s="52">
        <v>41609</v>
      </c>
      <c r="H438" s="52">
        <v>43190</v>
      </c>
      <c r="I438" s="52">
        <v>41609</v>
      </c>
      <c r="J438" s="52">
        <v>43189</v>
      </c>
      <c r="K438" s="3">
        <f t="shared" si="6"/>
        <v>0</v>
      </c>
    </row>
    <row r="439" spans="1:11" x14ac:dyDescent="0.3">
      <c r="A439" s="38" t="s">
        <v>902</v>
      </c>
      <c r="B439" s="38" t="s">
        <v>903</v>
      </c>
      <c r="C439" s="38" t="s">
        <v>12</v>
      </c>
      <c r="D439" s="38" t="s">
        <v>8494</v>
      </c>
      <c r="F439" s="38" t="s">
        <v>8498</v>
      </c>
      <c r="G439" s="52">
        <v>41609</v>
      </c>
      <c r="I439" s="52">
        <v>41609</v>
      </c>
      <c r="K439" s="3">
        <f t="shared" si="6"/>
        <v>0</v>
      </c>
    </row>
    <row r="440" spans="1:11" x14ac:dyDescent="0.3">
      <c r="A440" s="38" t="s">
        <v>723</v>
      </c>
      <c r="B440" s="38" t="s">
        <v>1105</v>
      </c>
      <c r="C440" s="38" t="s">
        <v>12</v>
      </c>
      <c r="D440" s="38" t="s">
        <v>8494</v>
      </c>
      <c r="F440" s="38" t="s">
        <v>1917</v>
      </c>
      <c r="G440" s="52">
        <v>41609</v>
      </c>
      <c r="I440" s="52">
        <v>41609</v>
      </c>
      <c r="K440" s="3">
        <f t="shared" si="6"/>
        <v>1</v>
      </c>
    </row>
    <row r="441" spans="1:11" x14ac:dyDescent="0.3">
      <c r="A441" s="38" t="s">
        <v>663</v>
      </c>
      <c r="B441" s="38" t="s">
        <v>664</v>
      </c>
      <c r="C441" s="38" t="s">
        <v>12</v>
      </c>
      <c r="D441" s="38" t="s">
        <v>8493</v>
      </c>
      <c r="E441" s="38" t="s">
        <v>665</v>
      </c>
      <c r="F441" s="38" t="s">
        <v>1917</v>
      </c>
      <c r="G441" s="52">
        <v>41609</v>
      </c>
      <c r="H441" s="52">
        <v>42689</v>
      </c>
      <c r="I441" s="52">
        <v>41609</v>
      </c>
      <c r="K441" s="3">
        <f t="shared" si="6"/>
        <v>0</v>
      </c>
    </row>
    <row r="442" spans="1:11" x14ac:dyDescent="0.3">
      <c r="A442" s="38" t="s">
        <v>1469</v>
      </c>
      <c r="B442" s="38" t="s">
        <v>1470</v>
      </c>
      <c r="C442" s="38" t="s">
        <v>12</v>
      </c>
      <c r="D442" s="38" t="s">
        <v>8495</v>
      </c>
      <c r="F442" s="38" t="s">
        <v>1917</v>
      </c>
      <c r="G442" s="52">
        <v>41609</v>
      </c>
      <c r="I442" s="52">
        <v>41609</v>
      </c>
      <c r="K442" s="3">
        <f t="shared" si="6"/>
        <v>0</v>
      </c>
    </row>
    <row r="443" spans="1:11" x14ac:dyDescent="0.3">
      <c r="A443" s="38" t="s">
        <v>1467</v>
      </c>
      <c r="B443" s="38" t="s">
        <v>1468</v>
      </c>
      <c r="C443" s="38" t="s">
        <v>12</v>
      </c>
      <c r="D443" s="38" t="s">
        <v>8495</v>
      </c>
      <c r="F443" s="38" t="s">
        <v>1917</v>
      </c>
      <c r="G443" s="52">
        <v>41729</v>
      </c>
      <c r="H443" s="52">
        <v>42247</v>
      </c>
      <c r="I443" s="52">
        <v>41912</v>
      </c>
      <c r="J443" s="52">
        <v>42642</v>
      </c>
      <c r="K443" s="3">
        <f t="shared" si="6"/>
        <v>0</v>
      </c>
    </row>
    <row r="444" spans="1:11" x14ac:dyDescent="0.3">
      <c r="A444" s="38" t="s">
        <v>1465</v>
      </c>
      <c r="B444" s="38" t="s">
        <v>1466</v>
      </c>
      <c r="C444" s="38" t="s">
        <v>12</v>
      </c>
      <c r="D444" s="38" t="s">
        <v>8495</v>
      </c>
      <c r="F444" s="38" t="s">
        <v>1917</v>
      </c>
      <c r="G444" s="52">
        <v>41609</v>
      </c>
      <c r="I444" s="52">
        <v>41609</v>
      </c>
      <c r="K444" s="3">
        <f t="shared" si="6"/>
        <v>0</v>
      </c>
    </row>
    <row r="445" spans="1:11" x14ac:dyDescent="0.3">
      <c r="A445" s="38" t="s">
        <v>1463</v>
      </c>
      <c r="B445" s="38" t="s">
        <v>1464</v>
      </c>
      <c r="C445" s="38" t="s">
        <v>12</v>
      </c>
      <c r="D445" s="38" t="s">
        <v>8495</v>
      </c>
      <c r="F445" s="38" t="s">
        <v>1917</v>
      </c>
      <c r="G445" s="52">
        <v>41729</v>
      </c>
      <c r="H445" s="52">
        <v>42247</v>
      </c>
      <c r="I445" s="52">
        <v>41912</v>
      </c>
      <c r="J445" s="52">
        <v>42642</v>
      </c>
      <c r="K445" s="3">
        <f t="shared" si="6"/>
        <v>0</v>
      </c>
    </row>
    <row r="446" spans="1:11" x14ac:dyDescent="0.3">
      <c r="A446" s="38" t="s">
        <v>659</v>
      </c>
      <c r="B446" s="38" t="s">
        <v>660</v>
      </c>
      <c r="C446" s="38" t="s">
        <v>12</v>
      </c>
      <c r="D446" s="38" t="s">
        <v>8493</v>
      </c>
      <c r="E446" s="38" t="s">
        <v>7078</v>
      </c>
      <c r="F446" s="38" t="s">
        <v>1917</v>
      </c>
      <c r="G446" s="52">
        <v>41609</v>
      </c>
      <c r="H446" s="52">
        <v>43190</v>
      </c>
      <c r="I446" s="52">
        <v>41609</v>
      </c>
      <c r="K446" s="3">
        <f t="shared" si="6"/>
        <v>0</v>
      </c>
    </row>
    <row r="447" spans="1:11" x14ac:dyDescent="0.3">
      <c r="A447" s="38" t="s">
        <v>655</v>
      </c>
      <c r="B447" s="38" t="s">
        <v>656</v>
      </c>
      <c r="C447" s="38" t="s">
        <v>12</v>
      </c>
      <c r="D447" s="38" t="s">
        <v>8493</v>
      </c>
      <c r="E447" s="38" t="s">
        <v>657</v>
      </c>
      <c r="F447" s="38" t="s">
        <v>1917</v>
      </c>
      <c r="G447" s="52">
        <v>41609</v>
      </c>
      <c r="H447" s="52">
        <v>42689</v>
      </c>
      <c r="I447" s="52">
        <v>41609</v>
      </c>
      <c r="K447" s="3">
        <f t="shared" si="6"/>
        <v>0</v>
      </c>
    </row>
    <row r="448" spans="1:11" x14ac:dyDescent="0.3">
      <c r="A448" s="38" t="s">
        <v>1554</v>
      </c>
      <c r="B448" s="38" t="s">
        <v>1555</v>
      </c>
      <c r="C448" s="38" t="s">
        <v>12</v>
      </c>
      <c r="D448" s="38" t="s">
        <v>6818</v>
      </c>
      <c r="F448" s="38" t="s">
        <v>1917</v>
      </c>
      <c r="G448" s="52">
        <v>41609</v>
      </c>
      <c r="H448" s="52">
        <v>43190</v>
      </c>
      <c r="I448" s="52">
        <v>41609</v>
      </c>
      <c r="K448" s="3">
        <f t="shared" si="6"/>
        <v>0</v>
      </c>
    </row>
    <row r="449" spans="1:11" x14ac:dyDescent="0.3">
      <c r="A449" s="38" t="s">
        <v>900</v>
      </c>
      <c r="B449" s="38" t="s">
        <v>901</v>
      </c>
      <c r="C449" s="38" t="s">
        <v>12</v>
      </c>
      <c r="D449" s="38" t="s">
        <v>8494</v>
      </c>
      <c r="F449" s="38" t="s">
        <v>8498</v>
      </c>
      <c r="G449" s="52">
        <v>41609</v>
      </c>
      <c r="I449" s="52">
        <v>41609</v>
      </c>
      <c r="K449" s="3">
        <f t="shared" si="6"/>
        <v>0</v>
      </c>
    </row>
    <row r="450" spans="1:11" x14ac:dyDescent="0.3">
      <c r="A450" s="38" t="s">
        <v>115</v>
      </c>
      <c r="B450" s="38" t="s">
        <v>652</v>
      </c>
      <c r="C450" s="38" t="s">
        <v>12</v>
      </c>
      <c r="D450" s="38" t="s">
        <v>8493</v>
      </c>
      <c r="E450" s="38" t="s">
        <v>653</v>
      </c>
      <c r="F450" s="38" t="s">
        <v>1917</v>
      </c>
      <c r="G450" s="52">
        <v>41609</v>
      </c>
      <c r="H450" s="52">
        <v>42689</v>
      </c>
      <c r="I450" s="52">
        <v>41609</v>
      </c>
      <c r="K450" s="3">
        <f t="shared" ref="K450:K513" si="7">COUNTIF(L:L,A450)</f>
        <v>0</v>
      </c>
    </row>
    <row r="451" spans="1:11" x14ac:dyDescent="0.3">
      <c r="A451" s="38" t="s">
        <v>809</v>
      </c>
      <c r="B451" s="38" t="s">
        <v>1103</v>
      </c>
      <c r="C451" s="38" t="s">
        <v>12</v>
      </c>
      <c r="D451" s="38" t="s">
        <v>8494</v>
      </c>
      <c r="F451" s="38" t="s">
        <v>1917</v>
      </c>
      <c r="G451" s="52">
        <v>41609</v>
      </c>
      <c r="I451" s="52">
        <v>41609</v>
      </c>
      <c r="K451" s="3">
        <f t="shared" si="7"/>
        <v>2</v>
      </c>
    </row>
    <row r="452" spans="1:11" x14ac:dyDescent="0.3">
      <c r="A452" s="38" t="s">
        <v>806</v>
      </c>
      <c r="B452" s="38" t="s">
        <v>1102</v>
      </c>
      <c r="C452" s="38" t="s">
        <v>12</v>
      </c>
      <c r="D452" s="38" t="s">
        <v>8494</v>
      </c>
      <c r="F452" s="38" t="s">
        <v>1917</v>
      </c>
      <c r="G452" s="52">
        <v>41609</v>
      </c>
      <c r="I452" s="52">
        <v>41609</v>
      </c>
      <c r="K452" s="3">
        <f t="shared" si="7"/>
        <v>2</v>
      </c>
    </row>
    <row r="453" spans="1:11" x14ac:dyDescent="0.3">
      <c r="A453" s="38" t="s">
        <v>793</v>
      </c>
      <c r="B453" s="38" t="s">
        <v>1101</v>
      </c>
      <c r="C453" s="38" t="s">
        <v>12</v>
      </c>
      <c r="D453" s="38" t="s">
        <v>8494</v>
      </c>
      <c r="F453" s="38" t="s">
        <v>1917</v>
      </c>
      <c r="G453" s="52">
        <v>41609</v>
      </c>
      <c r="I453" s="52">
        <v>41609</v>
      </c>
      <c r="K453" s="3">
        <f t="shared" si="7"/>
        <v>3</v>
      </c>
    </row>
    <row r="454" spans="1:11" x14ac:dyDescent="0.3">
      <c r="A454" s="38" t="s">
        <v>1099</v>
      </c>
      <c r="B454" s="38" t="s">
        <v>1100</v>
      </c>
      <c r="C454" s="38" t="s">
        <v>12</v>
      </c>
      <c r="D454" s="38" t="s">
        <v>8494</v>
      </c>
      <c r="F454" s="38" t="s">
        <v>1917</v>
      </c>
      <c r="G454" s="52">
        <v>41609</v>
      </c>
      <c r="I454" s="52">
        <v>41609</v>
      </c>
      <c r="K454" s="3">
        <f t="shared" si="7"/>
        <v>0</v>
      </c>
    </row>
    <row r="455" spans="1:11" x14ac:dyDescent="0.3">
      <c r="A455" s="38" t="s">
        <v>865</v>
      </c>
      <c r="B455" s="38" t="s">
        <v>899</v>
      </c>
      <c r="C455" s="38" t="s">
        <v>12</v>
      </c>
      <c r="D455" s="38" t="s">
        <v>8494</v>
      </c>
      <c r="F455" s="38" t="s">
        <v>8498</v>
      </c>
      <c r="G455" s="52">
        <v>41609</v>
      </c>
      <c r="I455" s="52">
        <v>41609</v>
      </c>
      <c r="K455" s="3">
        <f t="shared" si="7"/>
        <v>1</v>
      </c>
    </row>
    <row r="456" spans="1:11" x14ac:dyDescent="0.3">
      <c r="A456" s="38" t="s">
        <v>649</v>
      </c>
      <c r="B456" s="38" t="s">
        <v>650</v>
      </c>
      <c r="C456" s="38" t="s">
        <v>12</v>
      </c>
      <c r="D456" s="38" t="s">
        <v>8493</v>
      </c>
      <c r="E456" s="38" t="s">
        <v>636</v>
      </c>
      <c r="F456" s="38" t="s">
        <v>1917</v>
      </c>
      <c r="G456" s="52">
        <v>41729</v>
      </c>
      <c r="H456" s="52">
        <v>42689</v>
      </c>
      <c r="I456" s="52">
        <v>41912</v>
      </c>
      <c r="J456" s="52">
        <v>42642</v>
      </c>
      <c r="K456" s="3">
        <f t="shared" si="7"/>
        <v>0</v>
      </c>
    </row>
    <row r="457" spans="1:11" x14ac:dyDescent="0.3">
      <c r="A457" s="38" t="s">
        <v>645</v>
      </c>
      <c r="B457" s="38" t="s">
        <v>646</v>
      </c>
      <c r="C457" s="38" t="s">
        <v>12</v>
      </c>
      <c r="D457" s="38" t="s">
        <v>8493</v>
      </c>
      <c r="E457" s="38" t="s">
        <v>7083</v>
      </c>
      <c r="F457" s="38" t="s">
        <v>1917</v>
      </c>
      <c r="G457" s="52">
        <v>41609</v>
      </c>
      <c r="H457" s="52">
        <v>43190</v>
      </c>
      <c r="I457" s="52">
        <v>41609</v>
      </c>
      <c r="K457" s="3">
        <f t="shared" si="7"/>
        <v>0</v>
      </c>
    </row>
    <row r="458" spans="1:11" x14ac:dyDescent="0.3">
      <c r="A458" s="38" t="s">
        <v>641</v>
      </c>
      <c r="B458" s="38" t="s">
        <v>642</v>
      </c>
      <c r="C458" s="38" t="s">
        <v>12</v>
      </c>
      <c r="D458" s="38" t="s">
        <v>8493</v>
      </c>
      <c r="E458" s="38" t="s">
        <v>643</v>
      </c>
      <c r="F458" s="38" t="s">
        <v>1917</v>
      </c>
      <c r="G458" s="52">
        <v>41609</v>
      </c>
      <c r="H458" s="52">
        <v>42689</v>
      </c>
      <c r="I458" s="52">
        <v>41609</v>
      </c>
      <c r="K458" s="3">
        <f t="shared" si="7"/>
        <v>0</v>
      </c>
    </row>
    <row r="459" spans="1:11" x14ac:dyDescent="0.3">
      <c r="A459" s="38" t="s">
        <v>637</v>
      </c>
      <c r="B459" s="38" t="s">
        <v>638</v>
      </c>
      <c r="C459" s="38" t="s">
        <v>12</v>
      </c>
      <c r="D459" s="38" t="s">
        <v>8493</v>
      </c>
      <c r="E459" s="38" t="s">
        <v>639</v>
      </c>
      <c r="F459" s="38" t="s">
        <v>1917</v>
      </c>
      <c r="G459" s="52">
        <v>41609</v>
      </c>
      <c r="H459" s="52">
        <v>42689</v>
      </c>
      <c r="I459" s="52">
        <v>41609</v>
      </c>
      <c r="K459" s="3">
        <f t="shared" si="7"/>
        <v>0</v>
      </c>
    </row>
    <row r="460" spans="1:11" x14ac:dyDescent="0.3">
      <c r="A460" s="38" t="s">
        <v>908</v>
      </c>
      <c r="B460" s="38" t="s">
        <v>1098</v>
      </c>
      <c r="C460" s="38" t="s">
        <v>12</v>
      </c>
      <c r="D460" s="38" t="s">
        <v>8494</v>
      </c>
      <c r="F460" s="38" t="s">
        <v>1917</v>
      </c>
      <c r="G460" s="52">
        <v>41609</v>
      </c>
      <c r="I460" s="52">
        <v>41609</v>
      </c>
      <c r="K460" s="3">
        <f t="shared" si="7"/>
        <v>1</v>
      </c>
    </row>
    <row r="461" spans="1:11" x14ac:dyDescent="0.3">
      <c r="A461" s="38" t="s">
        <v>893</v>
      </c>
      <c r="B461" s="38" t="s">
        <v>894</v>
      </c>
      <c r="C461" s="38" t="s">
        <v>12</v>
      </c>
      <c r="D461" s="38" t="s">
        <v>8494</v>
      </c>
      <c r="F461" s="38" t="s">
        <v>8498</v>
      </c>
      <c r="G461" s="52">
        <v>41609</v>
      </c>
      <c r="I461" s="52">
        <v>41609</v>
      </c>
      <c r="K461" s="3">
        <f t="shared" si="7"/>
        <v>0</v>
      </c>
    </row>
    <row r="462" spans="1:11" x14ac:dyDescent="0.3">
      <c r="A462" s="38" t="s">
        <v>644</v>
      </c>
      <c r="B462" s="38" t="s">
        <v>892</v>
      </c>
      <c r="C462" s="38" t="s">
        <v>12</v>
      </c>
      <c r="D462" s="38" t="s">
        <v>8494</v>
      </c>
      <c r="F462" s="38" t="s">
        <v>8498</v>
      </c>
      <c r="G462" s="52">
        <v>41609</v>
      </c>
      <c r="I462" s="52">
        <v>41609</v>
      </c>
      <c r="K462" s="3">
        <f t="shared" si="7"/>
        <v>1</v>
      </c>
    </row>
    <row r="463" spans="1:11" x14ac:dyDescent="0.3">
      <c r="A463" s="38" t="s">
        <v>623</v>
      </c>
      <c r="B463" s="38" t="s">
        <v>891</v>
      </c>
      <c r="C463" s="38" t="s">
        <v>12</v>
      </c>
      <c r="D463" s="38" t="s">
        <v>8494</v>
      </c>
      <c r="F463" s="38" t="s">
        <v>8498</v>
      </c>
      <c r="G463" s="52">
        <v>41609</v>
      </c>
      <c r="I463" s="52">
        <v>41609</v>
      </c>
      <c r="K463" s="3">
        <f t="shared" si="7"/>
        <v>1</v>
      </c>
    </row>
    <row r="464" spans="1:11" x14ac:dyDescent="0.3">
      <c r="A464" s="38" t="s">
        <v>888</v>
      </c>
      <c r="B464" s="38" t="s">
        <v>889</v>
      </c>
      <c r="C464" s="38" t="s">
        <v>12</v>
      </c>
      <c r="D464" s="38" t="s">
        <v>8494</v>
      </c>
      <c r="F464" s="38" t="s">
        <v>8498</v>
      </c>
      <c r="G464" s="52">
        <v>41609</v>
      </c>
      <c r="I464" s="52">
        <v>41609</v>
      </c>
      <c r="K464" s="3">
        <f t="shared" si="7"/>
        <v>0</v>
      </c>
    </row>
    <row r="465" spans="1:11" x14ac:dyDescent="0.3">
      <c r="A465" s="38" t="s">
        <v>884</v>
      </c>
      <c r="B465" s="38" t="s">
        <v>885</v>
      </c>
      <c r="C465" s="38" t="s">
        <v>12</v>
      </c>
      <c r="D465" s="38" t="s">
        <v>8494</v>
      </c>
      <c r="F465" s="38" t="s">
        <v>8498</v>
      </c>
      <c r="G465" s="52">
        <v>41609</v>
      </c>
      <c r="I465" s="52">
        <v>41609</v>
      </c>
      <c r="K465" s="3">
        <f t="shared" si="7"/>
        <v>0</v>
      </c>
    </row>
    <row r="466" spans="1:11" x14ac:dyDescent="0.3">
      <c r="A466" s="38" t="s">
        <v>1094</v>
      </c>
      <c r="B466" s="38" t="s">
        <v>1095</v>
      </c>
      <c r="C466" s="38" t="s">
        <v>12</v>
      </c>
      <c r="D466" s="38" t="s">
        <v>8494</v>
      </c>
      <c r="F466" s="38" t="s">
        <v>1917</v>
      </c>
      <c r="G466" s="52">
        <v>41609</v>
      </c>
      <c r="I466" s="52">
        <v>41609</v>
      </c>
      <c r="K466" s="3">
        <f t="shared" si="7"/>
        <v>0</v>
      </c>
    </row>
    <row r="467" spans="1:11" x14ac:dyDescent="0.3">
      <c r="A467" s="38" t="s">
        <v>881</v>
      </c>
      <c r="B467" s="38" t="s">
        <v>882</v>
      </c>
      <c r="C467" s="38" t="s">
        <v>12</v>
      </c>
      <c r="D467" s="38" t="s">
        <v>8494</v>
      </c>
      <c r="F467" s="38" t="s">
        <v>8498</v>
      </c>
      <c r="G467" s="52">
        <v>41609</v>
      </c>
      <c r="I467" s="52">
        <v>41609</v>
      </c>
      <c r="K467" s="3">
        <f t="shared" si="7"/>
        <v>0</v>
      </c>
    </row>
    <row r="468" spans="1:11" x14ac:dyDescent="0.3">
      <c r="A468" s="38" t="s">
        <v>1552</v>
      </c>
      <c r="B468" s="38" t="s">
        <v>1553</v>
      </c>
      <c r="C468" s="38" t="s">
        <v>12</v>
      </c>
      <c r="D468" s="38" t="s">
        <v>6818</v>
      </c>
      <c r="F468" s="38" t="s">
        <v>1917</v>
      </c>
      <c r="G468" s="52">
        <v>41729</v>
      </c>
      <c r="H468" s="52">
        <v>42247</v>
      </c>
      <c r="I468" s="52">
        <v>41912</v>
      </c>
      <c r="J468" s="52">
        <v>42642</v>
      </c>
      <c r="K468" s="3">
        <f t="shared" si="7"/>
        <v>0</v>
      </c>
    </row>
    <row r="469" spans="1:11" x14ac:dyDescent="0.3">
      <c r="A469" s="38" t="s">
        <v>1092</v>
      </c>
      <c r="B469" s="38" t="s">
        <v>1093</v>
      </c>
      <c r="C469" s="38" t="s">
        <v>12</v>
      </c>
      <c r="D469" s="38" t="s">
        <v>8494</v>
      </c>
      <c r="F469" s="38" t="s">
        <v>1917</v>
      </c>
      <c r="G469" s="52">
        <v>41609</v>
      </c>
      <c r="I469" s="52">
        <v>41609</v>
      </c>
      <c r="K469" s="3">
        <f t="shared" si="7"/>
        <v>0</v>
      </c>
    </row>
    <row r="470" spans="1:11" x14ac:dyDescent="0.3">
      <c r="A470" s="38" t="s">
        <v>1090</v>
      </c>
      <c r="B470" s="38" t="s">
        <v>1091</v>
      </c>
      <c r="C470" s="38" t="s">
        <v>12</v>
      </c>
      <c r="D470" s="38" t="s">
        <v>8494</v>
      </c>
      <c r="F470" s="38" t="s">
        <v>1917</v>
      </c>
      <c r="G470" s="52">
        <v>41609</v>
      </c>
      <c r="I470" s="52">
        <v>41609</v>
      </c>
      <c r="K470" s="3">
        <f t="shared" si="7"/>
        <v>0</v>
      </c>
    </row>
    <row r="471" spans="1:11" x14ac:dyDescent="0.3">
      <c r="A471" s="38" t="s">
        <v>721</v>
      </c>
      <c r="B471" s="38" t="s">
        <v>1089</v>
      </c>
      <c r="C471" s="38" t="s">
        <v>12</v>
      </c>
      <c r="D471" s="38" t="s">
        <v>8494</v>
      </c>
      <c r="F471" s="38" t="s">
        <v>1917</v>
      </c>
      <c r="G471" s="52">
        <v>41609</v>
      </c>
      <c r="I471" s="52">
        <v>41609</v>
      </c>
      <c r="K471" s="3">
        <f t="shared" si="7"/>
        <v>1</v>
      </c>
    </row>
    <row r="472" spans="1:11" x14ac:dyDescent="0.3">
      <c r="A472" s="38" t="s">
        <v>731</v>
      </c>
      <c r="B472" s="38" t="s">
        <v>1088</v>
      </c>
      <c r="C472" s="38" t="s">
        <v>12</v>
      </c>
      <c r="D472" s="38" t="s">
        <v>8494</v>
      </c>
      <c r="F472" s="38" t="s">
        <v>1917</v>
      </c>
      <c r="G472" s="52">
        <v>41609</v>
      </c>
      <c r="I472" s="52">
        <v>41609</v>
      </c>
      <c r="K472" s="3">
        <f t="shared" si="7"/>
        <v>1</v>
      </c>
    </row>
    <row r="473" spans="1:11" x14ac:dyDescent="0.3">
      <c r="A473" s="38" t="s">
        <v>1086</v>
      </c>
      <c r="B473" s="38" t="s">
        <v>1087</v>
      </c>
      <c r="C473" s="38" t="s">
        <v>12</v>
      </c>
      <c r="D473" s="38" t="s">
        <v>8494</v>
      </c>
      <c r="F473" s="38" t="s">
        <v>1917</v>
      </c>
      <c r="G473" s="52">
        <v>41609</v>
      </c>
      <c r="I473" s="52">
        <v>41609</v>
      </c>
      <c r="K473" s="3">
        <f t="shared" si="7"/>
        <v>0</v>
      </c>
    </row>
    <row r="474" spans="1:11" x14ac:dyDescent="0.3">
      <c r="A474" s="38" t="s">
        <v>1461</v>
      </c>
      <c r="B474" s="38" t="s">
        <v>1462</v>
      </c>
      <c r="C474" s="38" t="s">
        <v>12</v>
      </c>
      <c r="D474" s="38" t="s">
        <v>8495</v>
      </c>
      <c r="F474" s="38" t="s">
        <v>1917</v>
      </c>
      <c r="G474" s="52">
        <v>41609</v>
      </c>
      <c r="I474" s="52">
        <v>41609</v>
      </c>
      <c r="K474" s="3">
        <f t="shared" si="7"/>
        <v>0</v>
      </c>
    </row>
    <row r="475" spans="1:11" x14ac:dyDescent="0.3">
      <c r="A475" s="38" t="s">
        <v>1459</v>
      </c>
      <c r="B475" s="38" t="s">
        <v>1460</v>
      </c>
      <c r="C475" s="38" t="s">
        <v>12</v>
      </c>
      <c r="D475" s="38" t="s">
        <v>8495</v>
      </c>
      <c r="F475" s="38" t="s">
        <v>1917</v>
      </c>
      <c r="G475" s="52">
        <v>41609</v>
      </c>
      <c r="I475" s="52">
        <v>41609</v>
      </c>
      <c r="K475" s="3">
        <f t="shared" si="7"/>
        <v>0</v>
      </c>
    </row>
    <row r="476" spans="1:11" x14ac:dyDescent="0.3">
      <c r="A476" s="38" t="s">
        <v>1457</v>
      </c>
      <c r="B476" s="38" t="s">
        <v>1458</v>
      </c>
      <c r="C476" s="38" t="s">
        <v>12</v>
      </c>
      <c r="D476" s="38" t="s">
        <v>8495</v>
      </c>
      <c r="F476" s="38" t="s">
        <v>1917</v>
      </c>
      <c r="G476" s="52">
        <v>41609</v>
      </c>
      <c r="I476" s="52">
        <v>41609</v>
      </c>
      <c r="K476" s="3">
        <f t="shared" si="7"/>
        <v>0</v>
      </c>
    </row>
    <row r="477" spans="1:11" x14ac:dyDescent="0.3">
      <c r="A477" s="38" t="s">
        <v>1455</v>
      </c>
      <c r="B477" s="38" t="s">
        <v>1456</v>
      </c>
      <c r="C477" s="38" t="s">
        <v>12</v>
      </c>
      <c r="D477" s="38" t="s">
        <v>8495</v>
      </c>
      <c r="F477" s="38" t="s">
        <v>1917</v>
      </c>
      <c r="G477" s="52">
        <v>41609</v>
      </c>
      <c r="I477" s="52">
        <v>41609</v>
      </c>
      <c r="K477" s="3">
        <f t="shared" si="7"/>
        <v>0</v>
      </c>
    </row>
    <row r="478" spans="1:11" x14ac:dyDescent="0.3">
      <c r="A478" s="38" t="s">
        <v>879</v>
      </c>
      <c r="B478" s="38" t="s">
        <v>880</v>
      </c>
      <c r="C478" s="38" t="s">
        <v>12</v>
      </c>
      <c r="D478" s="38" t="s">
        <v>8494</v>
      </c>
      <c r="F478" s="38" t="s">
        <v>8498</v>
      </c>
      <c r="G478" s="52">
        <v>41609</v>
      </c>
      <c r="I478" s="52">
        <v>41609</v>
      </c>
      <c r="K478" s="3">
        <f t="shared" si="7"/>
        <v>1</v>
      </c>
    </row>
    <row r="479" spans="1:11" x14ac:dyDescent="0.3">
      <c r="A479" s="38" t="s">
        <v>1453</v>
      </c>
      <c r="B479" s="38" t="s">
        <v>1454</v>
      </c>
      <c r="C479" s="38" t="s">
        <v>12</v>
      </c>
      <c r="D479" s="38" t="s">
        <v>8495</v>
      </c>
      <c r="F479" s="38" t="s">
        <v>1917</v>
      </c>
      <c r="G479" s="52">
        <v>41609</v>
      </c>
      <c r="I479" s="52">
        <v>41609</v>
      </c>
      <c r="K479" s="3">
        <f t="shared" si="7"/>
        <v>0</v>
      </c>
    </row>
    <row r="480" spans="1:11" x14ac:dyDescent="0.3">
      <c r="A480" s="38" t="s">
        <v>711</v>
      </c>
      <c r="B480" s="38" t="s">
        <v>1083</v>
      </c>
      <c r="C480" s="38" t="s">
        <v>12</v>
      </c>
      <c r="D480" s="38" t="s">
        <v>8494</v>
      </c>
      <c r="F480" s="38" t="s">
        <v>1917</v>
      </c>
      <c r="G480" s="52">
        <v>41609</v>
      </c>
      <c r="I480" s="52">
        <v>41609</v>
      </c>
      <c r="K480" s="3">
        <f t="shared" si="7"/>
        <v>4</v>
      </c>
    </row>
    <row r="481" spans="1:11" x14ac:dyDescent="0.3">
      <c r="A481" s="38" t="s">
        <v>1081</v>
      </c>
      <c r="B481" s="38" t="s">
        <v>1082</v>
      </c>
      <c r="C481" s="38" t="s">
        <v>12</v>
      </c>
      <c r="D481" s="38" t="s">
        <v>8494</v>
      </c>
      <c r="F481" s="38" t="s">
        <v>1917</v>
      </c>
      <c r="G481" s="52">
        <v>41609</v>
      </c>
      <c r="I481" s="52">
        <v>41609</v>
      </c>
      <c r="K481" s="3">
        <f t="shared" si="7"/>
        <v>0</v>
      </c>
    </row>
    <row r="482" spans="1:11" x14ac:dyDescent="0.3">
      <c r="A482" s="38" t="s">
        <v>815</v>
      </c>
      <c r="B482" s="38" t="s">
        <v>1080</v>
      </c>
      <c r="C482" s="38" t="s">
        <v>12</v>
      </c>
      <c r="D482" s="38" t="s">
        <v>8494</v>
      </c>
      <c r="F482" s="38" t="s">
        <v>1917</v>
      </c>
      <c r="G482" s="52">
        <v>41609</v>
      </c>
      <c r="I482" s="52">
        <v>41609</v>
      </c>
      <c r="K482" s="3">
        <f t="shared" si="7"/>
        <v>2</v>
      </c>
    </row>
    <row r="483" spans="1:11" x14ac:dyDescent="0.3">
      <c r="A483" s="38" t="s">
        <v>604</v>
      </c>
      <c r="B483" s="38" t="s">
        <v>605</v>
      </c>
      <c r="C483" s="38" t="s">
        <v>12</v>
      </c>
      <c r="D483" s="38" t="s">
        <v>6817</v>
      </c>
      <c r="F483" s="38" t="s">
        <v>1917</v>
      </c>
      <c r="G483" s="52">
        <v>41609</v>
      </c>
      <c r="I483" s="52">
        <v>41609</v>
      </c>
      <c r="K483" s="3">
        <f t="shared" si="7"/>
        <v>0</v>
      </c>
    </row>
    <row r="484" spans="1:11" x14ac:dyDescent="0.3">
      <c r="A484" s="38" t="s">
        <v>606</v>
      </c>
      <c r="B484" s="38" t="s">
        <v>1079</v>
      </c>
      <c r="C484" s="38" t="s">
        <v>12</v>
      </c>
      <c r="D484" s="38" t="s">
        <v>8494</v>
      </c>
      <c r="F484" s="38" t="s">
        <v>1917</v>
      </c>
      <c r="G484" s="52">
        <v>41609</v>
      </c>
      <c r="I484" s="52">
        <v>41609</v>
      </c>
      <c r="K484" s="3">
        <f t="shared" si="7"/>
        <v>5</v>
      </c>
    </row>
    <row r="485" spans="1:11" x14ac:dyDescent="0.3">
      <c r="A485" s="38" t="s">
        <v>876</v>
      </c>
      <c r="B485" s="38" t="s">
        <v>877</v>
      </c>
      <c r="C485" s="38" t="s">
        <v>12</v>
      </c>
      <c r="D485" s="38" t="s">
        <v>8494</v>
      </c>
      <c r="F485" s="38" t="s">
        <v>8498</v>
      </c>
      <c r="G485" s="52">
        <v>41609</v>
      </c>
      <c r="I485" s="52">
        <v>41609</v>
      </c>
      <c r="K485" s="3">
        <f t="shared" si="7"/>
        <v>0</v>
      </c>
    </row>
    <row r="486" spans="1:11" x14ac:dyDescent="0.3">
      <c r="A486" s="38" t="s">
        <v>804</v>
      </c>
      <c r="B486" s="38" t="s">
        <v>805</v>
      </c>
      <c r="C486" s="38" t="s">
        <v>12</v>
      </c>
      <c r="D486" s="38" t="s">
        <v>6819</v>
      </c>
      <c r="F486" s="38" t="s">
        <v>1917</v>
      </c>
      <c r="G486" s="52">
        <v>41609</v>
      </c>
      <c r="I486" s="52">
        <v>41609</v>
      </c>
      <c r="K486" s="3">
        <f t="shared" si="7"/>
        <v>0</v>
      </c>
    </row>
    <row r="487" spans="1:11" x14ac:dyDescent="0.3">
      <c r="A487" s="38" t="s">
        <v>800</v>
      </c>
      <c r="B487" s="38" t="s">
        <v>801</v>
      </c>
      <c r="C487" s="38" t="s">
        <v>12</v>
      </c>
      <c r="D487" s="38" t="s">
        <v>6819</v>
      </c>
      <c r="F487" s="38" t="s">
        <v>1917</v>
      </c>
      <c r="G487" s="52">
        <v>41609</v>
      </c>
      <c r="I487" s="52">
        <v>41609</v>
      </c>
      <c r="K487" s="3">
        <f t="shared" si="7"/>
        <v>0</v>
      </c>
    </row>
    <row r="488" spans="1:11" x14ac:dyDescent="0.3">
      <c r="A488" s="38" t="s">
        <v>779</v>
      </c>
      <c r="B488" s="38" t="s">
        <v>780</v>
      </c>
      <c r="C488" s="38" t="s">
        <v>12</v>
      </c>
      <c r="D488" s="38" t="s">
        <v>6819</v>
      </c>
      <c r="F488" s="38" t="s">
        <v>8498</v>
      </c>
      <c r="G488" s="52">
        <v>41609</v>
      </c>
      <c r="I488" s="52">
        <v>41609</v>
      </c>
      <c r="K488" s="3">
        <f t="shared" si="7"/>
        <v>0</v>
      </c>
    </row>
    <row r="489" spans="1:11" x14ac:dyDescent="0.3">
      <c r="A489" s="38" t="s">
        <v>798</v>
      </c>
      <c r="B489" s="38" t="s">
        <v>799</v>
      </c>
      <c r="C489" s="38" t="s">
        <v>12</v>
      </c>
      <c r="D489" s="38" t="s">
        <v>6819</v>
      </c>
      <c r="F489" s="38" t="s">
        <v>1917</v>
      </c>
      <c r="G489" s="52">
        <v>41609</v>
      </c>
      <c r="I489" s="52">
        <v>41609</v>
      </c>
      <c r="K489" s="3">
        <f t="shared" si="7"/>
        <v>0</v>
      </c>
    </row>
    <row r="490" spans="1:11" x14ac:dyDescent="0.3">
      <c r="A490" s="38" t="s">
        <v>796</v>
      </c>
      <c r="B490" s="38" t="s">
        <v>797</v>
      </c>
      <c r="C490" s="38" t="s">
        <v>12</v>
      </c>
      <c r="D490" s="38" t="s">
        <v>6819</v>
      </c>
      <c r="F490" s="38" t="s">
        <v>1917</v>
      </c>
      <c r="G490" s="52">
        <v>41609</v>
      </c>
      <c r="I490" s="52">
        <v>41609</v>
      </c>
      <c r="K490" s="3">
        <f t="shared" si="7"/>
        <v>0</v>
      </c>
    </row>
    <row r="491" spans="1:11" x14ac:dyDescent="0.3">
      <c r="A491" s="38" t="s">
        <v>794</v>
      </c>
      <c r="B491" s="38" t="s">
        <v>795</v>
      </c>
      <c r="C491" s="38" t="s">
        <v>12</v>
      </c>
      <c r="D491" s="38" t="s">
        <v>6819</v>
      </c>
      <c r="F491" s="38" t="s">
        <v>1917</v>
      </c>
      <c r="G491" s="52">
        <v>41729</v>
      </c>
      <c r="H491" s="52">
        <v>42247</v>
      </c>
      <c r="I491" s="52">
        <v>41912</v>
      </c>
      <c r="J491" s="52">
        <v>42642</v>
      </c>
      <c r="K491" s="3">
        <f t="shared" si="7"/>
        <v>0</v>
      </c>
    </row>
    <row r="492" spans="1:11" x14ac:dyDescent="0.3">
      <c r="A492" s="38" t="s">
        <v>1076</v>
      </c>
      <c r="B492" s="38" t="s">
        <v>1077</v>
      </c>
      <c r="C492" s="38" t="s">
        <v>12</v>
      </c>
      <c r="D492" s="38" t="s">
        <v>8494</v>
      </c>
      <c r="F492" s="38" t="s">
        <v>1917</v>
      </c>
      <c r="G492" s="52">
        <v>41609</v>
      </c>
      <c r="I492" s="52">
        <v>41609</v>
      </c>
      <c r="K492" s="3">
        <f t="shared" si="7"/>
        <v>0</v>
      </c>
    </row>
    <row r="493" spans="1:11" x14ac:dyDescent="0.3">
      <c r="A493" s="38" t="s">
        <v>845</v>
      </c>
      <c r="B493" s="38" t="s">
        <v>1075</v>
      </c>
      <c r="C493" s="38" t="s">
        <v>12</v>
      </c>
      <c r="D493" s="38" t="s">
        <v>8494</v>
      </c>
      <c r="F493" s="38" t="s">
        <v>1917</v>
      </c>
      <c r="G493" s="52">
        <v>41609</v>
      </c>
      <c r="I493" s="52">
        <v>41609</v>
      </c>
      <c r="K493" s="3">
        <f t="shared" si="7"/>
        <v>2</v>
      </c>
    </row>
    <row r="494" spans="1:11" x14ac:dyDescent="0.3">
      <c r="A494" s="38" t="s">
        <v>1073</v>
      </c>
      <c r="B494" s="38" t="s">
        <v>1074</v>
      </c>
      <c r="C494" s="38" t="s">
        <v>12</v>
      </c>
      <c r="D494" s="38" t="s">
        <v>8494</v>
      </c>
      <c r="F494" s="38" t="s">
        <v>1917</v>
      </c>
      <c r="G494" s="52">
        <v>41609</v>
      </c>
      <c r="I494" s="52">
        <v>41609</v>
      </c>
      <c r="K494" s="3">
        <f t="shared" si="7"/>
        <v>0</v>
      </c>
    </row>
    <row r="495" spans="1:11" x14ac:dyDescent="0.3">
      <c r="A495" s="38" t="s">
        <v>1550</v>
      </c>
      <c r="B495" s="38" t="s">
        <v>1551</v>
      </c>
      <c r="C495" s="38" t="s">
        <v>12</v>
      </c>
      <c r="D495" s="38" t="s">
        <v>6818</v>
      </c>
      <c r="F495" s="38" t="s">
        <v>1917</v>
      </c>
      <c r="G495" s="52">
        <v>41609</v>
      </c>
      <c r="I495" s="52">
        <v>41609</v>
      </c>
      <c r="K495" s="3">
        <f t="shared" si="7"/>
        <v>0</v>
      </c>
    </row>
    <row r="496" spans="1:11" x14ac:dyDescent="0.3">
      <c r="A496" s="38" t="s">
        <v>1548</v>
      </c>
      <c r="B496" s="38" t="s">
        <v>1549</v>
      </c>
      <c r="C496" s="38" t="s">
        <v>12</v>
      </c>
      <c r="D496" s="38" t="s">
        <v>6818</v>
      </c>
      <c r="F496" s="38" t="s">
        <v>1917</v>
      </c>
      <c r="G496" s="52">
        <v>41609</v>
      </c>
      <c r="I496" s="52">
        <v>41609</v>
      </c>
      <c r="K496" s="3">
        <f t="shared" si="7"/>
        <v>0</v>
      </c>
    </row>
    <row r="497" spans="1:11" x14ac:dyDescent="0.3">
      <c r="A497" s="38" t="s">
        <v>1546</v>
      </c>
      <c r="B497" s="38" t="s">
        <v>1547</v>
      </c>
      <c r="C497" s="38" t="s">
        <v>12</v>
      </c>
      <c r="D497" s="38" t="s">
        <v>6818</v>
      </c>
      <c r="F497" s="38" t="s">
        <v>1917</v>
      </c>
      <c r="G497" s="52">
        <v>41729</v>
      </c>
      <c r="H497" s="52">
        <v>42247</v>
      </c>
      <c r="I497" s="52">
        <v>41912</v>
      </c>
      <c r="J497" s="52">
        <v>42642</v>
      </c>
      <c r="K497" s="3">
        <f t="shared" si="7"/>
        <v>0</v>
      </c>
    </row>
    <row r="498" spans="1:11" x14ac:dyDescent="0.3">
      <c r="A498" s="38" t="s">
        <v>1070</v>
      </c>
      <c r="B498" s="38" t="s">
        <v>1071</v>
      </c>
      <c r="C498" s="38" t="s">
        <v>12</v>
      </c>
      <c r="D498" s="38" t="s">
        <v>8494</v>
      </c>
      <c r="F498" s="38" t="s">
        <v>1917</v>
      </c>
      <c r="G498" s="52">
        <v>41729</v>
      </c>
      <c r="H498" s="52">
        <v>42247</v>
      </c>
      <c r="I498" s="52">
        <v>41912</v>
      </c>
      <c r="J498" s="52">
        <v>42642</v>
      </c>
      <c r="K498" s="3">
        <f t="shared" si="7"/>
        <v>0</v>
      </c>
    </row>
    <row r="499" spans="1:11" x14ac:dyDescent="0.3">
      <c r="A499" s="38" t="s">
        <v>874</v>
      </c>
      <c r="B499" s="38" t="s">
        <v>875</v>
      </c>
      <c r="C499" s="38" t="s">
        <v>12</v>
      </c>
      <c r="D499" s="38" t="s">
        <v>8494</v>
      </c>
      <c r="F499" s="38" t="s">
        <v>8498</v>
      </c>
      <c r="G499" s="52">
        <v>41609</v>
      </c>
      <c r="I499" s="52">
        <v>41609</v>
      </c>
      <c r="K499" s="3">
        <f t="shared" si="7"/>
        <v>0</v>
      </c>
    </row>
    <row r="500" spans="1:11" x14ac:dyDescent="0.3">
      <c r="A500" s="38" t="s">
        <v>1068</v>
      </c>
      <c r="B500" s="38" t="s">
        <v>1069</v>
      </c>
      <c r="C500" s="38" t="s">
        <v>12</v>
      </c>
      <c r="D500" s="38" t="s">
        <v>8494</v>
      </c>
      <c r="F500" s="38" t="s">
        <v>1917</v>
      </c>
      <c r="G500" s="52">
        <v>41609</v>
      </c>
      <c r="I500" s="52">
        <v>41609</v>
      </c>
      <c r="K500" s="3">
        <f t="shared" si="7"/>
        <v>0</v>
      </c>
    </row>
    <row r="501" spans="1:11" x14ac:dyDescent="0.3">
      <c r="A501" s="38" t="s">
        <v>791</v>
      </c>
      <c r="B501" s="38" t="s">
        <v>792</v>
      </c>
      <c r="C501" s="38" t="s">
        <v>12</v>
      </c>
      <c r="D501" s="38" t="s">
        <v>6819</v>
      </c>
      <c r="F501" s="38" t="s">
        <v>1917</v>
      </c>
      <c r="G501" s="52">
        <v>41609</v>
      </c>
      <c r="I501" s="52">
        <v>41609</v>
      </c>
      <c r="K501" s="3">
        <f t="shared" si="7"/>
        <v>0</v>
      </c>
    </row>
    <row r="502" spans="1:11" x14ac:dyDescent="0.3">
      <c r="A502" s="38" t="s">
        <v>1066</v>
      </c>
      <c r="B502" s="38" t="s">
        <v>1067</v>
      </c>
      <c r="C502" s="38" t="s">
        <v>12</v>
      </c>
      <c r="D502" s="38" t="s">
        <v>8494</v>
      </c>
      <c r="F502" s="38" t="s">
        <v>1917</v>
      </c>
      <c r="G502" s="52">
        <v>41609</v>
      </c>
      <c r="I502" s="52">
        <v>41609</v>
      </c>
      <c r="K502" s="3">
        <f t="shared" si="7"/>
        <v>0</v>
      </c>
    </row>
    <row r="503" spans="1:11" x14ac:dyDescent="0.3">
      <c r="A503" s="38" t="s">
        <v>1064</v>
      </c>
      <c r="B503" s="38" t="s">
        <v>1065</v>
      </c>
      <c r="C503" s="38" t="s">
        <v>12</v>
      </c>
      <c r="D503" s="38" t="s">
        <v>8494</v>
      </c>
      <c r="F503" s="38" t="s">
        <v>1917</v>
      </c>
      <c r="G503" s="52">
        <v>41609</v>
      </c>
      <c r="I503" s="52">
        <v>41609</v>
      </c>
      <c r="K503" s="16">
        <f t="shared" si="7"/>
        <v>0</v>
      </c>
    </row>
    <row r="504" spans="1:11" x14ac:dyDescent="0.3">
      <c r="A504" s="38" t="s">
        <v>1062</v>
      </c>
      <c r="B504" s="38" t="s">
        <v>1063</v>
      </c>
      <c r="C504" s="38" t="s">
        <v>12</v>
      </c>
      <c r="D504" s="38" t="s">
        <v>8494</v>
      </c>
      <c r="F504" s="38" t="s">
        <v>1917</v>
      </c>
      <c r="G504" s="52">
        <v>41609</v>
      </c>
      <c r="I504" s="52">
        <v>41609</v>
      </c>
      <c r="K504" s="16">
        <f t="shared" si="7"/>
        <v>0</v>
      </c>
    </row>
    <row r="505" spans="1:11" x14ac:dyDescent="0.3">
      <c r="A505" s="38" t="s">
        <v>673</v>
      </c>
      <c r="B505" s="38" t="s">
        <v>1386</v>
      </c>
      <c r="C505" s="38" t="s">
        <v>12</v>
      </c>
      <c r="D505" s="38" t="s">
        <v>8494</v>
      </c>
      <c r="F505" s="38" t="s">
        <v>1917</v>
      </c>
      <c r="G505" s="52">
        <v>41609</v>
      </c>
      <c r="I505" s="52">
        <v>41609</v>
      </c>
      <c r="K505" s="16">
        <f t="shared" si="7"/>
        <v>1</v>
      </c>
    </row>
    <row r="506" spans="1:11" x14ac:dyDescent="0.3">
      <c r="A506" s="38" t="s">
        <v>1451</v>
      </c>
      <c r="B506" s="38" t="s">
        <v>1452</v>
      </c>
      <c r="C506" s="38" t="s">
        <v>12</v>
      </c>
      <c r="D506" s="38" t="s">
        <v>8495</v>
      </c>
      <c r="F506" s="38" t="s">
        <v>1917</v>
      </c>
      <c r="G506" s="52">
        <v>41609</v>
      </c>
      <c r="I506" s="52">
        <v>41609</v>
      </c>
      <c r="K506" s="16">
        <f t="shared" si="7"/>
        <v>0</v>
      </c>
    </row>
    <row r="507" spans="1:11" x14ac:dyDescent="0.3">
      <c r="A507" s="38" t="s">
        <v>601</v>
      </c>
      <c r="B507" s="38" t="s">
        <v>602</v>
      </c>
      <c r="C507" s="38" t="s">
        <v>12</v>
      </c>
      <c r="D507" s="38" t="s">
        <v>6817</v>
      </c>
      <c r="F507" s="38" t="s">
        <v>1917</v>
      </c>
      <c r="G507" s="52">
        <v>41609</v>
      </c>
      <c r="I507" s="52">
        <v>41609</v>
      </c>
      <c r="K507" s="16">
        <f t="shared" si="7"/>
        <v>0</v>
      </c>
    </row>
    <row r="508" spans="1:11" x14ac:dyDescent="0.3">
      <c r="A508" s="38" t="s">
        <v>1058</v>
      </c>
      <c r="B508" s="38" t="s">
        <v>1059</v>
      </c>
      <c r="C508" s="38" t="s">
        <v>12</v>
      </c>
      <c r="D508" s="38" t="s">
        <v>8494</v>
      </c>
      <c r="F508" s="38" t="s">
        <v>1917</v>
      </c>
      <c r="G508" s="52">
        <v>41729</v>
      </c>
      <c r="H508" s="52">
        <v>42247</v>
      </c>
      <c r="I508" s="52">
        <v>41912</v>
      </c>
      <c r="J508" s="52">
        <v>42642</v>
      </c>
      <c r="K508" s="16">
        <f t="shared" si="7"/>
        <v>0</v>
      </c>
    </row>
    <row r="509" spans="1:11" x14ac:dyDescent="0.3">
      <c r="A509" s="38" t="s">
        <v>1056</v>
      </c>
      <c r="B509" s="38" t="s">
        <v>1057</v>
      </c>
      <c r="C509" s="38" t="s">
        <v>12</v>
      </c>
      <c r="D509" s="38" t="s">
        <v>8494</v>
      </c>
      <c r="F509" s="38" t="s">
        <v>1917</v>
      </c>
      <c r="G509" s="52">
        <v>41729</v>
      </c>
      <c r="H509" s="52">
        <v>42247</v>
      </c>
      <c r="I509" s="52">
        <v>41912</v>
      </c>
      <c r="J509" s="52">
        <v>42642</v>
      </c>
      <c r="K509" s="16">
        <f t="shared" si="7"/>
        <v>0</v>
      </c>
    </row>
    <row r="510" spans="1:11" x14ac:dyDescent="0.3">
      <c r="A510" s="38" t="s">
        <v>1054</v>
      </c>
      <c r="B510" s="38" t="s">
        <v>1055</v>
      </c>
      <c r="C510" s="38" t="s">
        <v>12</v>
      </c>
      <c r="D510" s="38" t="s">
        <v>8494</v>
      </c>
      <c r="F510" s="38" t="s">
        <v>1917</v>
      </c>
      <c r="G510" s="52">
        <v>41609</v>
      </c>
      <c r="I510" s="52">
        <v>41609</v>
      </c>
      <c r="K510" s="16">
        <f t="shared" si="7"/>
        <v>0</v>
      </c>
    </row>
    <row r="511" spans="1:11" x14ac:dyDescent="0.3">
      <c r="A511" s="38" t="s">
        <v>1052</v>
      </c>
      <c r="B511" s="38" t="s">
        <v>1053</v>
      </c>
      <c r="C511" s="38" t="s">
        <v>12</v>
      </c>
      <c r="D511" s="38" t="s">
        <v>8494</v>
      </c>
      <c r="F511" s="38" t="s">
        <v>1917</v>
      </c>
      <c r="G511" s="52">
        <v>41729</v>
      </c>
      <c r="H511" s="52">
        <v>42247</v>
      </c>
      <c r="I511" s="52">
        <v>41912</v>
      </c>
      <c r="J511" s="52">
        <v>42642</v>
      </c>
      <c r="K511" s="16">
        <f t="shared" si="7"/>
        <v>0</v>
      </c>
    </row>
    <row r="512" spans="1:11" x14ac:dyDescent="0.3">
      <c r="A512" s="38" t="s">
        <v>634</v>
      </c>
      <c r="B512" s="38" t="s">
        <v>635</v>
      </c>
      <c r="C512" s="38" t="s">
        <v>12</v>
      </c>
      <c r="D512" s="38" t="s">
        <v>8493</v>
      </c>
      <c r="E512" s="38" t="s">
        <v>7098</v>
      </c>
      <c r="F512" s="38" t="s">
        <v>1917</v>
      </c>
      <c r="G512" s="52">
        <v>41609</v>
      </c>
      <c r="H512" s="52">
        <v>43585</v>
      </c>
      <c r="I512" s="52">
        <v>41609</v>
      </c>
      <c r="K512" s="16">
        <f t="shared" si="7"/>
        <v>0</v>
      </c>
    </row>
    <row r="513" spans="1:11" x14ac:dyDescent="0.3">
      <c r="A513" s="38" t="s">
        <v>872</v>
      </c>
      <c r="B513" s="38" t="s">
        <v>873</v>
      </c>
      <c r="C513" s="38" t="s">
        <v>12</v>
      </c>
      <c r="D513" s="38" t="s">
        <v>8494</v>
      </c>
      <c r="F513" s="38" t="s">
        <v>8498</v>
      </c>
      <c r="G513" s="52">
        <v>41609</v>
      </c>
      <c r="I513" s="52">
        <v>41609</v>
      </c>
      <c r="K513" s="16">
        <f t="shared" si="7"/>
        <v>0</v>
      </c>
    </row>
    <row r="514" spans="1:11" x14ac:dyDescent="0.3">
      <c r="A514" s="38" t="s">
        <v>869</v>
      </c>
      <c r="B514" s="38" t="s">
        <v>870</v>
      </c>
      <c r="C514" s="38" t="s">
        <v>12</v>
      </c>
      <c r="D514" s="38" t="s">
        <v>8494</v>
      </c>
      <c r="F514" s="38" t="s">
        <v>8498</v>
      </c>
      <c r="G514" s="52">
        <v>41609</v>
      </c>
      <c r="I514" s="52">
        <v>41609</v>
      </c>
      <c r="K514" s="16">
        <f t="shared" ref="K514:K576" si="8">COUNTIF(L:L,A514)</f>
        <v>0</v>
      </c>
    </row>
    <row r="515" spans="1:11" x14ac:dyDescent="0.3">
      <c r="A515" s="38" t="s">
        <v>866</v>
      </c>
      <c r="B515" s="38" t="s">
        <v>867</v>
      </c>
      <c r="C515" s="38" t="s">
        <v>12</v>
      </c>
      <c r="D515" s="38" t="s">
        <v>8494</v>
      </c>
      <c r="F515" s="38" t="s">
        <v>8498</v>
      </c>
      <c r="G515" s="52">
        <v>41609</v>
      </c>
      <c r="I515" s="52">
        <v>41609</v>
      </c>
      <c r="K515" s="16">
        <f t="shared" si="8"/>
        <v>0</v>
      </c>
    </row>
    <row r="516" spans="1:11" x14ac:dyDescent="0.3">
      <c r="A516" s="38" t="s">
        <v>1544</v>
      </c>
      <c r="B516" s="38" t="s">
        <v>1545</v>
      </c>
      <c r="C516" s="38" t="s">
        <v>12</v>
      </c>
      <c r="D516" s="38" t="s">
        <v>6818</v>
      </c>
      <c r="F516" s="38" t="s">
        <v>1917</v>
      </c>
      <c r="G516" s="52">
        <v>41609</v>
      </c>
      <c r="I516" s="52">
        <v>41609</v>
      </c>
      <c r="K516" s="16">
        <f t="shared" si="8"/>
        <v>0</v>
      </c>
    </row>
    <row r="517" spans="1:11" x14ac:dyDescent="0.3">
      <c r="A517" s="38" t="s">
        <v>863</v>
      </c>
      <c r="B517" s="38" t="s">
        <v>864</v>
      </c>
      <c r="C517" s="38" t="s">
        <v>12</v>
      </c>
      <c r="D517" s="38" t="s">
        <v>8494</v>
      </c>
      <c r="F517" s="38" t="s">
        <v>8498</v>
      </c>
      <c r="G517" s="52">
        <v>41609</v>
      </c>
      <c r="I517" s="52">
        <v>41609</v>
      </c>
      <c r="K517" s="16">
        <f t="shared" si="8"/>
        <v>1</v>
      </c>
    </row>
    <row r="518" spans="1:11" x14ac:dyDescent="0.3">
      <c r="A518" s="38" t="s">
        <v>566</v>
      </c>
      <c r="B518" s="38" t="s">
        <v>567</v>
      </c>
      <c r="C518" s="38" t="s">
        <v>12</v>
      </c>
      <c r="D518" s="38" t="s">
        <v>8492</v>
      </c>
      <c r="F518" s="38" t="s">
        <v>1917</v>
      </c>
      <c r="G518" s="52">
        <v>41609</v>
      </c>
      <c r="I518" s="52">
        <v>41609</v>
      </c>
      <c r="K518" s="16">
        <f t="shared" si="8"/>
        <v>0</v>
      </c>
    </row>
    <row r="519" spans="1:11" x14ac:dyDescent="0.3">
      <c r="A519" s="38" t="s">
        <v>631</v>
      </c>
      <c r="B519" s="38" t="s">
        <v>632</v>
      </c>
      <c r="C519" s="38" t="s">
        <v>12</v>
      </c>
      <c r="D519" s="38" t="s">
        <v>8493</v>
      </c>
      <c r="E519" s="38" t="s">
        <v>633</v>
      </c>
      <c r="F519" s="38" t="s">
        <v>1917</v>
      </c>
      <c r="G519" s="52">
        <v>41609</v>
      </c>
      <c r="H519" s="52">
        <v>42689</v>
      </c>
      <c r="I519" s="52">
        <v>41609</v>
      </c>
      <c r="K519" s="16">
        <f t="shared" si="8"/>
        <v>0</v>
      </c>
    </row>
    <row r="520" spans="1:11" x14ac:dyDescent="0.3">
      <c r="A520" s="38" t="s">
        <v>629</v>
      </c>
      <c r="B520" s="38" t="s">
        <v>630</v>
      </c>
      <c r="C520" s="38" t="s">
        <v>12</v>
      </c>
      <c r="D520" s="38" t="s">
        <v>8493</v>
      </c>
      <c r="E520" s="38" t="s">
        <v>7080</v>
      </c>
      <c r="F520" s="38" t="s">
        <v>1917</v>
      </c>
      <c r="G520" s="52">
        <v>41609</v>
      </c>
      <c r="H520" s="52">
        <v>43190</v>
      </c>
      <c r="I520" s="52">
        <v>41609</v>
      </c>
      <c r="K520" s="16">
        <f t="shared" si="8"/>
        <v>0</v>
      </c>
    </row>
    <row r="521" spans="1:11" x14ac:dyDescent="0.3">
      <c r="A521" s="38" t="s">
        <v>1049</v>
      </c>
      <c r="B521" s="38" t="s">
        <v>1050</v>
      </c>
      <c r="C521" s="38" t="s">
        <v>12</v>
      </c>
      <c r="D521" s="38" t="s">
        <v>8494</v>
      </c>
      <c r="F521" s="38" t="s">
        <v>1917</v>
      </c>
      <c r="G521" s="52">
        <v>41609</v>
      </c>
      <c r="I521" s="52">
        <v>41609</v>
      </c>
      <c r="K521" s="16">
        <f t="shared" si="8"/>
        <v>0</v>
      </c>
    </row>
    <row r="522" spans="1:11" x14ac:dyDescent="0.3">
      <c r="A522" s="38" t="s">
        <v>743</v>
      </c>
      <c r="B522" s="38" t="s">
        <v>1048</v>
      </c>
      <c r="C522" s="38" t="s">
        <v>12</v>
      </c>
      <c r="D522" s="38" t="s">
        <v>8494</v>
      </c>
      <c r="F522" s="38" t="s">
        <v>1917</v>
      </c>
      <c r="G522" s="52">
        <v>41609</v>
      </c>
      <c r="I522" s="52">
        <v>41609</v>
      </c>
      <c r="K522" s="16">
        <f t="shared" si="8"/>
        <v>1</v>
      </c>
    </row>
    <row r="523" spans="1:11" x14ac:dyDescent="0.3">
      <c r="A523" s="38" t="s">
        <v>735</v>
      </c>
      <c r="B523" s="38" t="s">
        <v>1047</v>
      </c>
      <c r="C523" s="38" t="s">
        <v>12</v>
      </c>
      <c r="D523" s="38" t="s">
        <v>8494</v>
      </c>
      <c r="F523" s="38" t="s">
        <v>1917</v>
      </c>
      <c r="G523" s="52">
        <v>41609</v>
      </c>
      <c r="I523" s="52">
        <v>41609</v>
      </c>
      <c r="K523" s="16">
        <f t="shared" si="8"/>
        <v>1</v>
      </c>
    </row>
    <row r="524" spans="1:11" x14ac:dyDescent="0.3">
      <c r="A524" s="38" t="s">
        <v>861</v>
      </c>
      <c r="B524" s="38" t="s">
        <v>862</v>
      </c>
      <c r="C524" s="38" t="s">
        <v>12</v>
      </c>
      <c r="D524" s="38" t="s">
        <v>8494</v>
      </c>
      <c r="F524" s="38" t="s">
        <v>8498</v>
      </c>
      <c r="G524" s="52">
        <v>41609</v>
      </c>
      <c r="I524" s="52">
        <v>41609</v>
      </c>
      <c r="K524" s="16">
        <f t="shared" si="8"/>
        <v>0</v>
      </c>
    </row>
    <row r="525" spans="1:11" x14ac:dyDescent="0.3">
      <c r="A525" s="38" t="s">
        <v>855</v>
      </c>
      <c r="B525" s="38" t="s">
        <v>856</v>
      </c>
      <c r="C525" s="38" t="s">
        <v>12</v>
      </c>
      <c r="D525" s="38" t="s">
        <v>8494</v>
      </c>
      <c r="F525" s="38" t="s">
        <v>8498</v>
      </c>
      <c r="G525" s="52">
        <v>41609</v>
      </c>
      <c r="I525" s="52">
        <v>41609</v>
      </c>
      <c r="K525" s="16">
        <f t="shared" si="8"/>
        <v>1</v>
      </c>
    </row>
    <row r="526" spans="1:11" x14ac:dyDescent="0.3">
      <c r="A526" s="38" t="s">
        <v>624</v>
      </c>
      <c r="B526" s="38" t="s">
        <v>625</v>
      </c>
      <c r="C526" s="38" t="s">
        <v>12</v>
      </c>
      <c r="D526" s="38" t="s">
        <v>8493</v>
      </c>
      <c r="E526" s="38" t="s">
        <v>626</v>
      </c>
      <c r="F526" s="38" t="s">
        <v>1917</v>
      </c>
      <c r="G526" s="52">
        <v>41609</v>
      </c>
      <c r="H526" s="52">
        <v>42689</v>
      </c>
      <c r="I526" s="52">
        <v>41609</v>
      </c>
      <c r="K526" s="16">
        <f t="shared" si="8"/>
        <v>0</v>
      </c>
    </row>
    <row r="527" spans="1:11" x14ac:dyDescent="0.3">
      <c r="A527" s="38" t="s">
        <v>561</v>
      </c>
      <c r="B527" s="38" t="s">
        <v>562</v>
      </c>
      <c r="C527" s="38" t="s">
        <v>12</v>
      </c>
      <c r="D527" s="38" t="s">
        <v>8492</v>
      </c>
      <c r="F527" s="38" t="s">
        <v>1917</v>
      </c>
      <c r="G527" s="52">
        <v>41729</v>
      </c>
      <c r="H527" s="52">
        <v>42247</v>
      </c>
      <c r="I527" s="52">
        <v>41912</v>
      </c>
      <c r="J527" s="52">
        <v>42642</v>
      </c>
      <c r="K527" s="16">
        <f t="shared" si="8"/>
        <v>0</v>
      </c>
    </row>
    <row r="528" spans="1:11" x14ac:dyDescent="0.3">
      <c r="A528" s="38" t="s">
        <v>999</v>
      </c>
      <c r="B528" s="38" t="s">
        <v>1046</v>
      </c>
      <c r="C528" s="38" t="s">
        <v>12</v>
      </c>
      <c r="D528" s="38" t="s">
        <v>8494</v>
      </c>
      <c r="F528" s="38" t="s">
        <v>1917</v>
      </c>
      <c r="G528" s="52">
        <v>41609</v>
      </c>
      <c r="I528" s="52">
        <v>41609</v>
      </c>
      <c r="K528" s="16">
        <f t="shared" si="8"/>
        <v>1</v>
      </c>
    </row>
    <row r="529" spans="1:11" x14ac:dyDescent="0.3">
      <c r="A529" s="38" t="s">
        <v>1044</v>
      </c>
      <c r="B529" s="38" t="s">
        <v>1045</v>
      </c>
      <c r="C529" s="38" t="s">
        <v>12</v>
      </c>
      <c r="D529" s="38" t="s">
        <v>8494</v>
      </c>
      <c r="F529" s="38" t="s">
        <v>1917</v>
      </c>
      <c r="G529" s="52">
        <v>41609</v>
      </c>
      <c r="I529" s="52">
        <v>41609</v>
      </c>
      <c r="K529" s="16">
        <f t="shared" si="8"/>
        <v>0</v>
      </c>
    </row>
    <row r="530" spans="1:11" x14ac:dyDescent="0.3">
      <c r="A530" s="38" t="s">
        <v>994</v>
      </c>
      <c r="B530" s="38" t="s">
        <v>1043</v>
      </c>
      <c r="C530" s="38" t="s">
        <v>12</v>
      </c>
      <c r="D530" s="38" t="s">
        <v>8494</v>
      </c>
      <c r="F530" s="38" t="s">
        <v>1917</v>
      </c>
      <c r="G530" s="52">
        <v>41609</v>
      </c>
      <c r="I530" s="52">
        <v>41609</v>
      </c>
      <c r="K530" s="16">
        <f t="shared" si="8"/>
        <v>1</v>
      </c>
    </row>
    <row r="531" spans="1:11" x14ac:dyDescent="0.3">
      <c r="A531" s="38" t="s">
        <v>917</v>
      </c>
      <c r="B531" s="38" t="s">
        <v>1042</v>
      </c>
      <c r="C531" s="38" t="s">
        <v>12</v>
      </c>
      <c r="D531" s="38" t="s">
        <v>8494</v>
      </c>
      <c r="F531" s="38" t="s">
        <v>1917</v>
      </c>
      <c r="G531" s="52">
        <v>41609</v>
      </c>
      <c r="I531" s="52">
        <v>41609</v>
      </c>
      <c r="K531" s="16">
        <f t="shared" si="8"/>
        <v>1</v>
      </c>
    </row>
    <row r="532" spans="1:11" x14ac:dyDescent="0.3">
      <c r="A532" s="38" t="s">
        <v>577</v>
      </c>
      <c r="B532" s="38" t="s">
        <v>1041</v>
      </c>
      <c r="C532" s="38" t="s">
        <v>12</v>
      </c>
      <c r="D532" s="38" t="s">
        <v>8494</v>
      </c>
      <c r="F532" s="38" t="s">
        <v>1917</v>
      </c>
      <c r="G532" s="52">
        <v>41609</v>
      </c>
      <c r="I532" s="52">
        <v>41609</v>
      </c>
      <c r="K532" s="16">
        <f t="shared" si="8"/>
        <v>2</v>
      </c>
    </row>
    <row r="533" spans="1:11" x14ac:dyDescent="0.3">
      <c r="A533" s="38" t="s">
        <v>852</v>
      </c>
      <c r="B533" s="38" t="s">
        <v>853</v>
      </c>
      <c r="C533" s="38" t="s">
        <v>12</v>
      </c>
      <c r="D533" s="38" t="s">
        <v>8494</v>
      </c>
      <c r="F533" s="38" t="s">
        <v>8498</v>
      </c>
      <c r="G533" s="52">
        <v>41609</v>
      </c>
      <c r="I533" s="52">
        <v>41609</v>
      </c>
      <c r="K533" s="16">
        <f t="shared" si="8"/>
        <v>1</v>
      </c>
    </row>
    <row r="534" spans="1:11" x14ac:dyDescent="0.3">
      <c r="A534" s="38" t="s">
        <v>598</v>
      </c>
      <c r="B534" s="38" t="s">
        <v>599</v>
      </c>
      <c r="C534" s="38" t="s">
        <v>12</v>
      </c>
      <c r="D534" s="38" t="s">
        <v>6817</v>
      </c>
      <c r="F534" s="38" t="s">
        <v>1917</v>
      </c>
      <c r="G534" s="52">
        <v>41609</v>
      </c>
      <c r="I534" s="52">
        <v>41609</v>
      </c>
      <c r="K534" s="16">
        <f t="shared" si="8"/>
        <v>0</v>
      </c>
    </row>
    <row r="535" spans="1:11" x14ac:dyDescent="0.3">
      <c r="A535" s="38" t="s">
        <v>1039</v>
      </c>
      <c r="B535" s="38" t="s">
        <v>1040</v>
      </c>
      <c r="C535" s="38" t="s">
        <v>12</v>
      </c>
      <c r="D535" s="38" t="s">
        <v>8494</v>
      </c>
      <c r="F535" s="38" t="s">
        <v>1917</v>
      </c>
      <c r="G535" s="52">
        <v>41609</v>
      </c>
      <c r="I535" s="52">
        <v>41609</v>
      </c>
      <c r="K535" s="16">
        <f t="shared" si="8"/>
        <v>0</v>
      </c>
    </row>
    <row r="536" spans="1:11" x14ac:dyDescent="0.3">
      <c r="A536" s="38" t="s">
        <v>1449</v>
      </c>
      <c r="B536" s="38" t="s">
        <v>1450</v>
      </c>
      <c r="C536" s="38" t="s">
        <v>12</v>
      </c>
      <c r="D536" s="38" t="s">
        <v>8495</v>
      </c>
      <c r="F536" s="38" t="s">
        <v>1917</v>
      </c>
      <c r="G536" s="52">
        <v>41609</v>
      </c>
      <c r="I536" s="52">
        <v>41609</v>
      </c>
      <c r="K536" s="16">
        <f t="shared" si="8"/>
        <v>0</v>
      </c>
    </row>
    <row r="537" spans="1:11" x14ac:dyDescent="0.3">
      <c r="A537" s="38" t="s">
        <v>820</v>
      </c>
      <c r="B537" s="38" t="s">
        <v>1038</v>
      </c>
      <c r="C537" s="38" t="s">
        <v>12</v>
      </c>
      <c r="D537" s="38" t="s">
        <v>8494</v>
      </c>
      <c r="F537" s="38" t="s">
        <v>1917</v>
      </c>
      <c r="G537" s="52">
        <v>41609</v>
      </c>
      <c r="I537" s="52">
        <v>41609</v>
      </c>
      <c r="K537" s="16">
        <f t="shared" si="8"/>
        <v>1</v>
      </c>
    </row>
    <row r="538" spans="1:11" x14ac:dyDescent="0.3">
      <c r="A538" s="38" t="s">
        <v>823</v>
      </c>
      <c r="B538" s="38" t="s">
        <v>1037</v>
      </c>
      <c r="C538" s="38" t="s">
        <v>12</v>
      </c>
      <c r="D538" s="38" t="s">
        <v>8494</v>
      </c>
      <c r="F538" s="38" t="s">
        <v>1917</v>
      </c>
      <c r="G538" s="52">
        <v>41609</v>
      </c>
      <c r="I538" s="52">
        <v>41609</v>
      </c>
      <c r="K538" s="16">
        <f t="shared" si="8"/>
        <v>1</v>
      </c>
    </row>
    <row r="539" spans="1:11" x14ac:dyDescent="0.3">
      <c r="A539" s="38" t="s">
        <v>574</v>
      </c>
      <c r="B539" s="38" t="s">
        <v>1036</v>
      </c>
      <c r="C539" s="38" t="s">
        <v>12</v>
      </c>
      <c r="D539" s="38" t="s">
        <v>8494</v>
      </c>
      <c r="F539" s="38" t="s">
        <v>1917</v>
      </c>
      <c r="G539" s="52">
        <v>41609</v>
      </c>
      <c r="I539" s="52">
        <v>41609</v>
      </c>
      <c r="K539" s="16">
        <f t="shared" si="8"/>
        <v>3</v>
      </c>
    </row>
    <row r="540" spans="1:11" x14ac:dyDescent="0.3">
      <c r="A540" s="38" t="s">
        <v>910</v>
      </c>
      <c r="B540" s="38" t="s">
        <v>1035</v>
      </c>
      <c r="C540" s="38" t="s">
        <v>12</v>
      </c>
      <c r="D540" s="38" t="s">
        <v>8494</v>
      </c>
      <c r="F540" s="38" t="s">
        <v>1917</v>
      </c>
      <c r="G540" s="52">
        <v>41609</v>
      </c>
      <c r="I540" s="52">
        <v>41609</v>
      </c>
      <c r="K540" s="16">
        <f t="shared" si="8"/>
        <v>1</v>
      </c>
    </row>
    <row r="541" spans="1:11" x14ac:dyDescent="0.3">
      <c r="A541" s="38" t="s">
        <v>912</v>
      </c>
      <c r="B541" s="38" t="s">
        <v>1034</v>
      </c>
      <c r="C541" s="38" t="s">
        <v>12</v>
      </c>
      <c r="D541" s="38" t="s">
        <v>8494</v>
      </c>
      <c r="F541" s="38" t="s">
        <v>1917</v>
      </c>
      <c r="G541" s="52">
        <v>41609</v>
      </c>
      <c r="I541" s="52">
        <v>41609</v>
      </c>
      <c r="K541" s="16">
        <f t="shared" si="8"/>
        <v>1</v>
      </c>
    </row>
    <row r="542" spans="1:11" x14ac:dyDescent="0.3">
      <c r="A542" s="38" t="s">
        <v>775</v>
      </c>
      <c r="B542" s="38" t="s">
        <v>1033</v>
      </c>
      <c r="C542" s="38" t="s">
        <v>12</v>
      </c>
      <c r="D542" s="38" t="s">
        <v>8494</v>
      </c>
      <c r="F542" s="38" t="s">
        <v>1917</v>
      </c>
      <c r="G542" s="52">
        <v>41609</v>
      </c>
      <c r="I542" s="52">
        <v>41609</v>
      </c>
      <c r="K542" s="16">
        <f t="shared" si="8"/>
        <v>2</v>
      </c>
    </row>
    <row r="543" spans="1:11" x14ac:dyDescent="0.3">
      <c r="A543" s="38" t="s">
        <v>1031</v>
      </c>
      <c r="B543" s="38" t="s">
        <v>1032</v>
      </c>
      <c r="C543" s="38" t="s">
        <v>12</v>
      </c>
      <c r="D543" s="38" t="s">
        <v>8494</v>
      </c>
      <c r="F543" s="38" t="s">
        <v>1917</v>
      </c>
      <c r="G543" s="52">
        <v>41609</v>
      </c>
      <c r="I543" s="52">
        <v>41609</v>
      </c>
      <c r="K543" s="16">
        <f t="shared" si="8"/>
        <v>0</v>
      </c>
    </row>
    <row r="544" spans="1:11" x14ac:dyDescent="0.3">
      <c r="A544" s="38" t="s">
        <v>1029</v>
      </c>
      <c r="B544" s="38" t="s">
        <v>1030</v>
      </c>
      <c r="C544" s="38" t="s">
        <v>12</v>
      </c>
      <c r="D544" s="38" t="s">
        <v>8494</v>
      </c>
      <c r="F544" s="38" t="s">
        <v>1917</v>
      </c>
      <c r="G544" s="52">
        <v>41609</v>
      </c>
      <c r="I544" s="52">
        <v>41609</v>
      </c>
      <c r="K544" s="16">
        <f t="shared" si="8"/>
        <v>0</v>
      </c>
    </row>
    <row r="545" spans="1:11" x14ac:dyDescent="0.3">
      <c r="A545" s="38" t="s">
        <v>1027</v>
      </c>
      <c r="B545" s="38" t="s">
        <v>1028</v>
      </c>
      <c r="C545" s="38" t="s">
        <v>12</v>
      </c>
      <c r="D545" s="38" t="s">
        <v>8494</v>
      </c>
      <c r="F545" s="38" t="s">
        <v>1917</v>
      </c>
      <c r="G545" s="52">
        <v>41609</v>
      </c>
      <c r="I545" s="52">
        <v>41609</v>
      </c>
      <c r="K545" s="16">
        <f t="shared" si="8"/>
        <v>0</v>
      </c>
    </row>
    <row r="546" spans="1:11" x14ac:dyDescent="0.3">
      <c r="A546" s="38" t="s">
        <v>600</v>
      </c>
      <c r="B546" s="38" t="s">
        <v>1026</v>
      </c>
      <c r="C546" s="38" t="s">
        <v>12</v>
      </c>
      <c r="D546" s="38" t="s">
        <v>8494</v>
      </c>
      <c r="F546" s="38" t="s">
        <v>1917</v>
      </c>
      <c r="G546" s="52">
        <v>41609</v>
      </c>
      <c r="I546" s="52">
        <v>41609</v>
      </c>
      <c r="K546" s="16">
        <f t="shared" si="8"/>
        <v>2</v>
      </c>
    </row>
    <row r="547" spans="1:11" x14ac:dyDescent="0.3">
      <c r="A547" s="38" t="s">
        <v>591</v>
      </c>
      <c r="B547" s="38" t="s">
        <v>1025</v>
      </c>
      <c r="C547" s="38" t="s">
        <v>12</v>
      </c>
      <c r="D547" s="38" t="s">
        <v>8494</v>
      </c>
      <c r="F547" s="38" t="s">
        <v>1917</v>
      </c>
      <c r="G547" s="52">
        <v>41609</v>
      </c>
      <c r="I547" s="52">
        <v>41609</v>
      </c>
      <c r="K547" s="16">
        <f t="shared" si="8"/>
        <v>3</v>
      </c>
    </row>
    <row r="548" spans="1:11" x14ac:dyDescent="0.3">
      <c r="A548" s="38" t="s">
        <v>778</v>
      </c>
      <c r="B548" s="38" t="s">
        <v>1024</v>
      </c>
      <c r="C548" s="38" t="s">
        <v>12</v>
      </c>
      <c r="D548" s="38" t="s">
        <v>8494</v>
      </c>
      <c r="F548" s="38" t="s">
        <v>1917</v>
      </c>
      <c r="G548" s="52">
        <v>41609</v>
      </c>
      <c r="I548" s="52">
        <v>41609</v>
      </c>
      <c r="K548" s="16">
        <f t="shared" si="8"/>
        <v>1</v>
      </c>
    </row>
    <row r="549" spans="1:11" x14ac:dyDescent="0.3">
      <c r="A549" s="38" t="s">
        <v>1022</v>
      </c>
      <c r="B549" s="38" t="s">
        <v>1023</v>
      </c>
      <c r="C549" s="38" t="s">
        <v>12</v>
      </c>
      <c r="D549" s="38" t="s">
        <v>8494</v>
      </c>
      <c r="F549" s="38" t="s">
        <v>1917</v>
      </c>
      <c r="G549" s="52">
        <v>41609</v>
      </c>
      <c r="I549" s="52">
        <v>41609</v>
      </c>
      <c r="K549" s="16">
        <f t="shared" si="8"/>
        <v>0</v>
      </c>
    </row>
    <row r="550" spans="1:11" x14ac:dyDescent="0.3">
      <c r="A550" s="38" t="s">
        <v>843</v>
      </c>
      <c r="B550" s="38" t="s">
        <v>844</v>
      </c>
      <c r="C550" s="38" t="s">
        <v>12</v>
      </c>
      <c r="D550" s="38" t="s">
        <v>8494</v>
      </c>
      <c r="F550" s="38" t="s">
        <v>8498</v>
      </c>
      <c r="G550" s="52">
        <v>41609</v>
      </c>
      <c r="I550" s="52">
        <v>41609</v>
      </c>
      <c r="K550" s="16">
        <f t="shared" si="8"/>
        <v>0</v>
      </c>
    </row>
    <row r="551" spans="1:11" x14ac:dyDescent="0.3">
      <c r="A551" s="38" t="s">
        <v>595</v>
      </c>
      <c r="B551" s="38" t="s">
        <v>596</v>
      </c>
      <c r="C551" s="38" t="s">
        <v>12</v>
      </c>
      <c r="D551" s="38" t="s">
        <v>6817</v>
      </c>
      <c r="F551" s="38" t="s">
        <v>1917</v>
      </c>
      <c r="G551" s="52">
        <v>41609</v>
      </c>
      <c r="I551" s="52">
        <v>41609</v>
      </c>
      <c r="K551" s="16">
        <f t="shared" si="8"/>
        <v>0</v>
      </c>
    </row>
    <row r="552" spans="1:11" x14ac:dyDescent="0.3">
      <c r="A552" s="38" t="s">
        <v>1020</v>
      </c>
      <c r="B552" s="38" t="s">
        <v>1021</v>
      </c>
      <c r="C552" s="38" t="s">
        <v>12</v>
      </c>
      <c r="D552" s="38" t="s">
        <v>8494</v>
      </c>
      <c r="F552" s="38" t="s">
        <v>1917</v>
      </c>
      <c r="G552" s="52">
        <v>41609</v>
      </c>
      <c r="I552" s="52">
        <v>41609</v>
      </c>
      <c r="K552" s="16">
        <f t="shared" si="8"/>
        <v>0</v>
      </c>
    </row>
    <row r="553" spans="1:11" x14ac:dyDescent="0.3">
      <c r="A553" s="38" t="s">
        <v>1447</v>
      </c>
      <c r="B553" s="38" t="s">
        <v>1448</v>
      </c>
      <c r="C553" s="38" t="s">
        <v>12</v>
      </c>
      <c r="D553" s="38" t="s">
        <v>8495</v>
      </c>
      <c r="F553" s="38" t="s">
        <v>1917</v>
      </c>
      <c r="G553" s="52">
        <v>41609</v>
      </c>
      <c r="I553" s="52">
        <v>41609</v>
      </c>
      <c r="K553" s="16">
        <f t="shared" si="8"/>
        <v>0</v>
      </c>
    </row>
    <row r="554" spans="1:11" x14ac:dyDescent="0.3">
      <c r="A554" s="38" t="s">
        <v>962</v>
      </c>
      <c r="B554" s="38" t="s">
        <v>1019</v>
      </c>
      <c r="C554" s="38" t="s">
        <v>12</v>
      </c>
      <c r="D554" s="38" t="s">
        <v>8494</v>
      </c>
      <c r="F554" s="38" t="s">
        <v>1917</v>
      </c>
      <c r="G554" s="52">
        <v>41609</v>
      </c>
      <c r="I554" s="52">
        <v>41609</v>
      </c>
      <c r="K554" s="16">
        <f t="shared" si="8"/>
        <v>1</v>
      </c>
    </row>
    <row r="555" spans="1:11" x14ac:dyDescent="0.3">
      <c r="A555" s="38" t="s">
        <v>965</v>
      </c>
      <c r="B555" s="38" t="s">
        <v>1017</v>
      </c>
      <c r="C555" s="38" t="s">
        <v>12</v>
      </c>
      <c r="D555" s="38" t="s">
        <v>8494</v>
      </c>
      <c r="F555" s="38" t="s">
        <v>1917</v>
      </c>
      <c r="G555" s="52">
        <v>41609</v>
      </c>
      <c r="I555" s="52">
        <v>41609</v>
      </c>
      <c r="K555" s="16">
        <f t="shared" si="8"/>
        <v>1</v>
      </c>
    </row>
    <row r="556" spans="1:11" x14ac:dyDescent="0.3">
      <c r="A556" s="38" t="s">
        <v>839</v>
      </c>
      <c r="B556" s="38" t="s">
        <v>840</v>
      </c>
      <c r="C556" s="38" t="s">
        <v>12</v>
      </c>
      <c r="D556" s="38" t="s">
        <v>8494</v>
      </c>
      <c r="F556" s="38" t="s">
        <v>8498</v>
      </c>
      <c r="G556" s="52">
        <v>41609</v>
      </c>
      <c r="I556" s="52">
        <v>41609</v>
      </c>
      <c r="K556" s="16">
        <f t="shared" si="8"/>
        <v>0</v>
      </c>
    </row>
    <row r="557" spans="1:11" x14ac:dyDescent="0.3">
      <c r="A557" s="38" t="s">
        <v>620</v>
      </c>
      <c r="B557" s="38" t="s">
        <v>621</v>
      </c>
      <c r="C557" s="38" t="s">
        <v>12</v>
      </c>
      <c r="D557" s="38" t="s">
        <v>8493</v>
      </c>
      <c r="E557" s="38" t="s">
        <v>622</v>
      </c>
      <c r="F557" s="38" t="s">
        <v>1917</v>
      </c>
      <c r="G557" s="52">
        <v>41609</v>
      </c>
      <c r="H557" s="52">
        <v>42689</v>
      </c>
      <c r="I557" s="52">
        <v>41609</v>
      </c>
      <c r="K557" s="16">
        <f t="shared" si="8"/>
        <v>0</v>
      </c>
    </row>
    <row r="558" spans="1:11" x14ac:dyDescent="0.3">
      <c r="A558" s="38" t="s">
        <v>837</v>
      </c>
      <c r="B558" s="38" t="s">
        <v>838</v>
      </c>
      <c r="C558" s="38" t="s">
        <v>12</v>
      </c>
      <c r="D558" s="38" t="s">
        <v>8494</v>
      </c>
      <c r="F558" s="38" t="s">
        <v>8498</v>
      </c>
      <c r="G558" s="52">
        <v>41609</v>
      </c>
      <c r="I558" s="52">
        <v>41609</v>
      </c>
      <c r="K558" s="16">
        <f t="shared" si="8"/>
        <v>0</v>
      </c>
    </row>
    <row r="559" spans="1:11" x14ac:dyDescent="0.3">
      <c r="A559" s="38" t="s">
        <v>835</v>
      </c>
      <c r="B559" s="38" t="s">
        <v>836</v>
      </c>
      <c r="C559" s="38" t="s">
        <v>12</v>
      </c>
      <c r="D559" s="38" t="s">
        <v>8494</v>
      </c>
      <c r="F559" s="38" t="s">
        <v>8498</v>
      </c>
      <c r="G559" s="52">
        <v>41609</v>
      </c>
      <c r="I559" s="52">
        <v>41609</v>
      </c>
      <c r="K559" s="16">
        <f t="shared" si="8"/>
        <v>0</v>
      </c>
    </row>
    <row r="560" spans="1:11" x14ac:dyDescent="0.3">
      <c r="A560" s="38" t="s">
        <v>833</v>
      </c>
      <c r="B560" s="38" t="s">
        <v>834</v>
      </c>
      <c r="C560" s="38" t="s">
        <v>12</v>
      </c>
      <c r="D560" s="38" t="s">
        <v>8494</v>
      </c>
      <c r="F560" s="38" t="s">
        <v>8498</v>
      </c>
      <c r="G560" s="52">
        <v>41609</v>
      </c>
      <c r="I560" s="52">
        <v>41609</v>
      </c>
      <c r="K560" s="16">
        <f t="shared" si="8"/>
        <v>1</v>
      </c>
    </row>
    <row r="561" spans="1:11" x14ac:dyDescent="0.3">
      <c r="A561" s="38" t="s">
        <v>831</v>
      </c>
      <c r="B561" s="38" t="s">
        <v>832</v>
      </c>
      <c r="C561" s="38" t="s">
        <v>12</v>
      </c>
      <c r="D561" s="38" t="s">
        <v>8494</v>
      </c>
      <c r="F561" s="38" t="s">
        <v>8498</v>
      </c>
      <c r="G561" s="52">
        <v>41609</v>
      </c>
      <c r="I561" s="52">
        <v>41609</v>
      </c>
      <c r="K561" s="16">
        <f t="shared" si="8"/>
        <v>1</v>
      </c>
    </row>
    <row r="562" spans="1:11" x14ac:dyDescent="0.3">
      <c r="A562" s="38" t="s">
        <v>586</v>
      </c>
      <c r="B562" s="38" t="s">
        <v>1016</v>
      </c>
      <c r="C562" s="38" t="s">
        <v>12</v>
      </c>
      <c r="D562" s="38" t="s">
        <v>8494</v>
      </c>
      <c r="F562" s="38" t="s">
        <v>1917</v>
      </c>
      <c r="G562" s="52">
        <v>41609</v>
      </c>
      <c r="I562" s="52">
        <v>41609</v>
      </c>
      <c r="K562" s="16">
        <f t="shared" si="8"/>
        <v>1</v>
      </c>
    </row>
    <row r="563" spans="1:11" x14ac:dyDescent="0.3">
      <c r="A563" s="38" t="s">
        <v>589</v>
      </c>
      <c r="B563" s="38" t="s">
        <v>1015</v>
      </c>
      <c r="C563" s="38" t="s">
        <v>12</v>
      </c>
      <c r="D563" s="38" t="s">
        <v>8494</v>
      </c>
      <c r="F563" s="38" t="s">
        <v>1917</v>
      </c>
      <c r="G563" s="52">
        <v>41609</v>
      </c>
      <c r="I563" s="52">
        <v>41609</v>
      </c>
      <c r="K563" s="16">
        <f t="shared" si="8"/>
        <v>1</v>
      </c>
    </row>
    <row r="564" spans="1:11" x14ac:dyDescent="0.3">
      <c r="A564" s="38" t="s">
        <v>597</v>
      </c>
      <c r="B564" s="38" t="s">
        <v>1014</v>
      </c>
      <c r="C564" s="38" t="s">
        <v>12</v>
      </c>
      <c r="D564" s="38" t="s">
        <v>8494</v>
      </c>
      <c r="F564" s="38" t="s">
        <v>1917</v>
      </c>
      <c r="G564" s="52">
        <v>41609</v>
      </c>
      <c r="I564" s="52">
        <v>41609</v>
      </c>
      <c r="K564" s="16">
        <f t="shared" si="8"/>
        <v>3</v>
      </c>
    </row>
    <row r="565" spans="1:11" x14ac:dyDescent="0.3">
      <c r="A565" s="38" t="s">
        <v>1431</v>
      </c>
      <c r="B565" s="38" t="s">
        <v>1432</v>
      </c>
      <c r="C565" s="38" t="s">
        <v>12</v>
      </c>
      <c r="D565" s="38" t="s">
        <v>8494</v>
      </c>
      <c r="F565" s="38" t="s">
        <v>1917</v>
      </c>
      <c r="G565" s="52">
        <v>41729</v>
      </c>
      <c r="H565" s="52">
        <v>42247</v>
      </c>
      <c r="I565" s="52">
        <v>41912</v>
      </c>
      <c r="J565" s="52">
        <v>42642</v>
      </c>
      <c r="K565" s="16">
        <f t="shared" si="8"/>
        <v>0</v>
      </c>
    </row>
    <row r="566" spans="1:11" x14ac:dyDescent="0.3">
      <c r="A566" s="38" t="s">
        <v>1429</v>
      </c>
      <c r="B566" s="38" t="s">
        <v>1430</v>
      </c>
      <c r="C566" s="38" t="s">
        <v>12</v>
      </c>
      <c r="D566" s="38" t="s">
        <v>8494</v>
      </c>
      <c r="F566" s="38" t="s">
        <v>1917</v>
      </c>
      <c r="G566" s="52">
        <v>41729</v>
      </c>
      <c r="H566" s="52">
        <v>42247</v>
      </c>
      <c r="I566" s="52">
        <v>41912</v>
      </c>
      <c r="J566" s="52">
        <v>42642</v>
      </c>
      <c r="K566" s="16">
        <f t="shared" si="8"/>
        <v>0</v>
      </c>
    </row>
    <row r="567" spans="1:11" x14ac:dyDescent="0.3">
      <c r="A567" s="38" t="s">
        <v>1427</v>
      </c>
      <c r="B567" s="38" t="s">
        <v>1428</v>
      </c>
      <c r="C567" s="38" t="s">
        <v>12</v>
      </c>
      <c r="D567" s="38" t="s">
        <v>8494</v>
      </c>
      <c r="F567" s="38" t="s">
        <v>1917</v>
      </c>
      <c r="G567" s="52">
        <v>41609</v>
      </c>
      <c r="I567" s="52">
        <v>41609</v>
      </c>
      <c r="K567" s="16">
        <f t="shared" si="8"/>
        <v>0</v>
      </c>
    </row>
    <row r="568" spans="1:11" x14ac:dyDescent="0.3">
      <c r="A568" s="38" t="s">
        <v>1425</v>
      </c>
      <c r="B568" s="38" t="s">
        <v>1426</v>
      </c>
      <c r="C568" s="38" t="s">
        <v>12</v>
      </c>
      <c r="D568" s="38" t="s">
        <v>8494</v>
      </c>
      <c r="F568" s="38" t="s">
        <v>1917</v>
      </c>
      <c r="G568" s="52">
        <v>41609</v>
      </c>
      <c r="I568" s="52">
        <v>41609</v>
      </c>
      <c r="K568" s="16">
        <f t="shared" si="8"/>
        <v>0</v>
      </c>
    </row>
    <row r="569" spans="1:11" x14ac:dyDescent="0.3">
      <c r="A569" s="38" t="s">
        <v>1423</v>
      </c>
      <c r="B569" s="38" t="s">
        <v>1424</v>
      </c>
      <c r="C569" s="38" t="s">
        <v>12</v>
      </c>
      <c r="D569" s="38" t="s">
        <v>8494</v>
      </c>
      <c r="F569" s="38" t="s">
        <v>1917</v>
      </c>
      <c r="G569" s="52">
        <v>41609</v>
      </c>
      <c r="I569" s="52">
        <v>41609</v>
      </c>
      <c r="K569" s="16">
        <f t="shared" si="8"/>
        <v>0</v>
      </c>
    </row>
    <row r="570" spans="1:11" x14ac:dyDescent="0.3">
      <c r="A570" s="38" t="s">
        <v>1421</v>
      </c>
      <c r="B570" s="38" t="s">
        <v>1422</v>
      </c>
      <c r="C570" s="38" t="s">
        <v>12</v>
      </c>
      <c r="D570" s="38" t="s">
        <v>8494</v>
      </c>
      <c r="F570" s="38" t="s">
        <v>1917</v>
      </c>
      <c r="G570" s="52">
        <v>41609</v>
      </c>
      <c r="I570" s="52">
        <v>41609</v>
      </c>
      <c r="K570" s="16">
        <f t="shared" si="8"/>
        <v>0</v>
      </c>
    </row>
    <row r="571" spans="1:11" x14ac:dyDescent="0.3">
      <c r="A571" s="38" t="s">
        <v>1419</v>
      </c>
      <c r="B571" s="38" t="s">
        <v>1420</v>
      </c>
      <c r="C571" s="38" t="s">
        <v>12</v>
      </c>
      <c r="D571" s="38" t="s">
        <v>8494</v>
      </c>
      <c r="F571" s="38" t="s">
        <v>1917</v>
      </c>
      <c r="G571" s="52">
        <v>41609</v>
      </c>
      <c r="I571" s="52">
        <v>41609</v>
      </c>
      <c r="K571" s="16">
        <f t="shared" si="8"/>
        <v>0</v>
      </c>
    </row>
    <row r="572" spans="1:11" x14ac:dyDescent="0.3">
      <c r="A572" s="38" t="s">
        <v>1417</v>
      </c>
      <c r="B572" s="38" t="s">
        <v>1418</v>
      </c>
      <c r="C572" s="38" t="s">
        <v>12</v>
      </c>
      <c r="D572" s="38" t="s">
        <v>8494</v>
      </c>
      <c r="F572" s="38" t="s">
        <v>1917</v>
      </c>
      <c r="G572" s="52">
        <v>41609</v>
      </c>
      <c r="I572" s="52">
        <v>41609</v>
      </c>
      <c r="K572" s="16">
        <f t="shared" si="8"/>
        <v>0</v>
      </c>
    </row>
    <row r="573" spans="1:11" x14ac:dyDescent="0.3">
      <c r="A573" s="38" t="s">
        <v>851</v>
      </c>
      <c r="B573" s="38" t="s">
        <v>1416</v>
      </c>
      <c r="C573" s="38" t="s">
        <v>12</v>
      </c>
      <c r="D573" s="38" t="s">
        <v>8494</v>
      </c>
      <c r="F573" s="38" t="s">
        <v>1917</v>
      </c>
      <c r="G573" s="52">
        <v>41609</v>
      </c>
      <c r="I573" s="52">
        <v>41609</v>
      </c>
      <c r="K573" s="16">
        <f t="shared" si="8"/>
        <v>2</v>
      </c>
    </row>
    <row r="574" spans="1:11" x14ac:dyDescent="0.3">
      <c r="A574" s="38" t="s">
        <v>581</v>
      </c>
      <c r="B574" s="38" t="s">
        <v>1415</v>
      </c>
      <c r="C574" s="38" t="s">
        <v>12</v>
      </c>
      <c r="D574" s="38" t="s">
        <v>8494</v>
      </c>
      <c r="F574" s="38" t="s">
        <v>1917</v>
      </c>
      <c r="G574" s="52">
        <v>41609</v>
      </c>
      <c r="I574" s="52">
        <v>41609</v>
      </c>
      <c r="K574" s="16">
        <f t="shared" si="8"/>
        <v>3</v>
      </c>
    </row>
    <row r="575" spans="1:11" x14ac:dyDescent="0.3">
      <c r="A575" s="38" t="s">
        <v>784</v>
      </c>
      <c r="B575" s="38" t="s">
        <v>1412</v>
      </c>
      <c r="C575" s="38" t="s">
        <v>12</v>
      </c>
      <c r="D575" s="38" t="s">
        <v>8494</v>
      </c>
      <c r="F575" s="38" t="s">
        <v>1917</v>
      </c>
      <c r="G575" s="52">
        <v>41609</v>
      </c>
      <c r="I575" s="52">
        <v>41609</v>
      </c>
      <c r="K575" s="16">
        <f t="shared" si="8"/>
        <v>2</v>
      </c>
    </row>
    <row r="576" spans="1:11" x14ac:dyDescent="0.3">
      <c r="A576" s="38" t="s">
        <v>594</v>
      </c>
      <c r="B576" s="38" t="s">
        <v>1411</v>
      </c>
      <c r="C576" s="38" t="s">
        <v>12</v>
      </c>
      <c r="D576" s="38" t="s">
        <v>8494</v>
      </c>
      <c r="F576" s="38" t="s">
        <v>1917</v>
      </c>
      <c r="G576" s="52">
        <v>41609</v>
      </c>
      <c r="I576" s="52">
        <v>41609</v>
      </c>
      <c r="K576" s="16">
        <f t="shared" si="8"/>
        <v>2</v>
      </c>
    </row>
    <row r="577" spans="1:11" x14ac:dyDescent="0.3">
      <c r="A577" s="38" t="s">
        <v>781</v>
      </c>
      <c r="B577" s="38" t="s">
        <v>1410</v>
      </c>
      <c r="C577" s="38" t="s">
        <v>12</v>
      </c>
      <c r="D577" s="38" t="s">
        <v>8494</v>
      </c>
      <c r="F577" s="38" t="s">
        <v>1917</v>
      </c>
      <c r="G577" s="52">
        <v>41609</v>
      </c>
      <c r="I577" s="52">
        <v>41609</v>
      </c>
      <c r="K577" s="17"/>
    </row>
    <row r="578" spans="1:11" x14ac:dyDescent="0.3">
      <c r="A578" s="38" t="s">
        <v>776</v>
      </c>
      <c r="B578" s="38" t="s">
        <v>777</v>
      </c>
      <c r="C578" s="38" t="s">
        <v>12</v>
      </c>
      <c r="D578" s="38" t="s">
        <v>8493</v>
      </c>
      <c r="E578" s="38" t="s">
        <v>636</v>
      </c>
      <c r="F578" s="38" t="s">
        <v>1917</v>
      </c>
      <c r="G578" s="52">
        <v>41609</v>
      </c>
      <c r="H578" s="52">
        <v>42689</v>
      </c>
      <c r="I578" s="52">
        <v>41609</v>
      </c>
    </row>
    <row r="579" spans="1:11" x14ac:dyDescent="0.3">
      <c r="A579" s="38" t="s">
        <v>1010</v>
      </c>
      <c r="B579" s="38" t="s">
        <v>1011</v>
      </c>
      <c r="C579" s="38" t="s">
        <v>12</v>
      </c>
      <c r="D579" s="38" t="s">
        <v>8494</v>
      </c>
      <c r="F579" s="38" t="s">
        <v>8498</v>
      </c>
      <c r="G579" s="52">
        <v>41609</v>
      </c>
      <c r="I579" s="52">
        <v>41609</v>
      </c>
    </row>
    <row r="580" spans="1:11" x14ac:dyDescent="0.3">
      <c r="A580" s="38" t="s">
        <v>1520</v>
      </c>
      <c r="B580" s="38" t="s">
        <v>1521</v>
      </c>
      <c r="C580" s="38" t="s">
        <v>12</v>
      </c>
      <c r="D580" s="38" t="s">
        <v>8495</v>
      </c>
      <c r="F580" s="38" t="s">
        <v>1917</v>
      </c>
      <c r="G580" s="52">
        <v>41609</v>
      </c>
      <c r="I580" s="52">
        <v>41609</v>
      </c>
    </row>
    <row r="581" spans="1:11" x14ac:dyDescent="0.3">
      <c r="A581" s="38" t="s">
        <v>878</v>
      </c>
      <c r="B581" s="38" t="s">
        <v>1009</v>
      </c>
      <c r="C581" s="38" t="s">
        <v>12</v>
      </c>
      <c r="D581" s="38" t="s">
        <v>8494</v>
      </c>
      <c r="F581" s="38" t="s">
        <v>8498</v>
      </c>
      <c r="G581" s="52">
        <v>41609</v>
      </c>
      <c r="I581" s="52">
        <v>41609</v>
      </c>
    </row>
    <row r="582" spans="1:11" x14ac:dyDescent="0.3">
      <c r="A582" s="38" t="s">
        <v>1408</v>
      </c>
      <c r="B582" s="38" t="s">
        <v>1409</v>
      </c>
      <c r="C582" s="38" t="s">
        <v>12</v>
      </c>
      <c r="D582" s="38" t="s">
        <v>8494</v>
      </c>
      <c r="F582" s="38" t="s">
        <v>1917</v>
      </c>
      <c r="G582" s="52">
        <v>41729</v>
      </c>
      <c r="H582" s="52">
        <v>42247</v>
      </c>
      <c r="I582" s="52">
        <v>41912</v>
      </c>
      <c r="J582" s="52">
        <v>42642</v>
      </c>
    </row>
    <row r="583" spans="1:11" x14ac:dyDescent="0.3">
      <c r="A583" s="38" t="s">
        <v>685</v>
      </c>
      <c r="B583" s="38" t="s">
        <v>1407</v>
      </c>
      <c r="C583" s="38" t="s">
        <v>12</v>
      </c>
      <c r="D583" s="38" t="s">
        <v>8494</v>
      </c>
      <c r="F583" s="38" t="s">
        <v>1917</v>
      </c>
      <c r="G583" s="52">
        <v>41609</v>
      </c>
      <c r="I583" s="52">
        <v>41609</v>
      </c>
    </row>
    <row r="584" spans="1:11" x14ac:dyDescent="0.3">
      <c r="A584" s="38" t="s">
        <v>658</v>
      </c>
      <c r="B584" s="38" t="s">
        <v>1406</v>
      </c>
      <c r="C584" s="38" t="s">
        <v>12</v>
      </c>
      <c r="D584" s="38" t="s">
        <v>8494</v>
      </c>
      <c r="F584" s="38" t="s">
        <v>1917</v>
      </c>
      <c r="G584" s="52">
        <v>41609</v>
      </c>
      <c r="I584" s="52">
        <v>41609</v>
      </c>
    </row>
    <row r="585" spans="1:11" x14ac:dyDescent="0.3">
      <c r="A585" s="38" t="s">
        <v>651</v>
      </c>
      <c r="B585" s="38" t="s">
        <v>1403</v>
      </c>
      <c r="C585" s="38" t="s">
        <v>12</v>
      </c>
      <c r="D585" s="38" t="s">
        <v>8494</v>
      </c>
      <c r="F585" s="38" t="s">
        <v>1917</v>
      </c>
      <c r="G585" s="52">
        <v>41609</v>
      </c>
      <c r="I585" s="52">
        <v>41609</v>
      </c>
    </row>
    <row r="586" spans="1:11" x14ac:dyDescent="0.3">
      <c r="A586" s="38" t="s">
        <v>654</v>
      </c>
      <c r="B586" s="38" t="s">
        <v>1402</v>
      </c>
      <c r="C586" s="38" t="s">
        <v>12</v>
      </c>
      <c r="D586" s="38" t="s">
        <v>8494</v>
      </c>
      <c r="F586" s="38" t="s">
        <v>1917</v>
      </c>
      <c r="G586" s="52">
        <v>41609</v>
      </c>
      <c r="I586" s="52">
        <v>41609</v>
      </c>
    </row>
    <row r="587" spans="1:11" x14ac:dyDescent="0.3">
      <c r="A587" s="38" t="s">
        <v>1400</v>
      </c>
      <c r="B587" s="38" t="s">
        <v>1401</v>
      </c>
      <c r="C587" s="38" t="s">
        <v>12</v>
      </c>
      <c r="D587" s="38" t="s">
        <v>8494</v>
      </c>
      <c r="F587" s="38" t="s">
        <v>1917</v>
      </c>
      <c r="G587" s="52">
        <v>41609</v>
      </c>
      <c r="I587" s="52">
        <v>41609</v>
      </c>
    </row>
    <row r="588" spans="1:11" x14ac:dyDescent="0.3">
      <c r="A588" s="38" t="s">
        <v>699</v>
      </c>
      <c r="B588" s="38" t="s">
        <v>1399</v>
      </c>
      <c r="C588" s="38" t="s">
        <v>12</v>
      </c>
      <c r="D588" s="38" t="s">
        <v>8494</v>
      </c>
      <c r="F588" s="38" t="s">
        <v>1917</v>
      </c>
      <c r="G588" s="52">
        <v>41609</v>
      </c>
      <c r="I588" s="52">
        <v>41609</v>
      </c>
    </row>
    <row r="589" spans="1:11" x14ac:dyDescent="0.3">
      <c r="A589" s="38" t="s">
        <v>592</v>
      </c>
      <c r="B589" s="38" t="s">
        <v>593</v>
      </c>
      <c r="C589" s="38" t="s">
        <v>12</v>
      </c>
      <c r="D589" s="38" t="s">
        <v>8492</v>
      </c>
      <c r="F589" s="38" t="s">
        <v>1917</v>
      </c>
      <c r="G589" s="52">
        <v>41609</v>
      </c>
      <c r="I589" s="52">
        <v>41609</v>
      </c>
    </row>
    <row r="590" spans="1:11" x14ac:dyDescent="0.3">
      <c r="A590" s="38" t="s">
        <v>1604</v>
      </c>
      <c r="B590" s="38" t="s">
        <v>1605</v>
      </c>
      <c r="C590" s="38" t="s">
        <v>12</v>
      </c>
      <c r="D590" s="38" t="s">
        <v>6818</v>
      </c>
      <c r="F590" s="38" t="s">
        <v>1917</v>
      </c>
      <c r="G590" s="52">
        <v>41609</v>
      </c>
      <c r="I590" s="52">
        <v>41609</v>
      </c>
    </row>
    <row r="591" spans="1:11" x14ac:dyDescent="0.3">
      <c r="A591" s="38" t="s">
        <v>1005</v>
      </c>
      <c r="B591" s="38" t="s">
        <v>1006</v>
      </c>
      <c r="C591" s="38" t="s">
        <v>12</v>
      </c>
      <c r="D591" s="38" t="s">
        <v>8494</v>
      </c>
      <c r="F591" s="38" t="s">
        <v>8498</v>
      </c>
      <c r="G591" s="52">
        <v>41609</v>
      </c>
      <c r="I591" s="52">
        <v>41609</v>
      </c>
    </row>
    <row r="592" spans="1:11" x14ac:dyDescent="0.3">
      <c r="A592" s="38" t="s">
        <v>1002</v>
      </c>
      <c r="B592" s="38" t="s">
        <v>1003</v>
      </c>
      <c r="C592" s="38" t="s">
        <v>12</v>
      </c>
      <c r="D592" s="38" t="s">
        <v>8494</v>
      </c>
      <c r="F592" s="38" t="s">
        <v>8498</v>
      </c>
      <c r="G592" s="52">
        <v>41609</v>
      </c>
      <c r="I592" s="52">
        <v>41609</v>
      </c>
    </row>
    <row r="593" spans="1:10" x14ac:dyDescent="0.3">
      <c r="A593" s="38" t="s">
        <v>1000</v>
      </c>
      <c r="B593" s="38" t="s">
        <v>1001</v>
      </c>
      <c r="C593" s="38" t="s">
        <v>12</v>
      </c>
      <c r="D593" s="38" t="s">
        <v>8494</v>
      </c>
      <c r="F593" s="38" t="s">
        <v>8498</v>
      </c>
      <c r="G593" s="52">
        <v>41609</v>
      </c>
      <c r="I593" s="52">
        <v>41609</v>
      </c>
    </row>
    <row r="594" spans="1:10" x14ac:dyDescent="0.3">
      <c r="A594" s="38" t="s">
        <v>997</v>
      </c>
      <c r="B594" s="38" t="s">
        <v>998</v>
      </c>
      <c r="C594" s="38" t="s">
        <v>12</v>
      </c>
      <c r="D594" s="38" t="s">
        <v>8494</v>
      </c>
      <c r="F594" s="38" t="s">
        <v>8498</v>
      </c>
      <c r="G594" s="52">
        <v>41609</v>
      </c>
      <c r="I594" s="52">
        <v>41609</v>
      </c>
    </row>
    <row r="595" spans="1:10" x14ac:dyDescent="0.3">
      <c r="A595" s="38" t="s">
        <v>890</v>
      </c>
      <c r="B595" s="38" t="s">
        <v>995</v>
      </c>
      <c r="C595" s="38" t="s">
        <v>12</v>
      </c>
      <c r="D595" s="38" t="s">
        <v>8494</v>
      </c>
      <c r="F595" s="38" t="s">
        <v>8498</v>
      </c>
      <c r="G595" s="52">
        <v>41609</v>
      </c>
      <c r="I595" s="52">
        <v>41609</v>
      </c>
    </row>
    <row r="596" spans="1:10" x14ac:dyDescent="0.3">
      <c r="A596" s="38" t="s">
        <v>992</v>
      </c>
      <c r="B596" s="38" t="s">
        <v>993</v>
      </c>
      <c r="C596" s="38" t="s">
        <v>12</v>
      </c>
      <c r="D596" s="38" t="s">
        <v>8494</v>
      </c>
      <c r="F596" s="38" t="s">
        <v>8498</v>
      </c>
      <c r="G596" s="52">
        <v>41609</v>
      </c>
      <c r="I596" s="52">
        <v>41609</v>
      </c>
    </row>
    <row r="597" spans="1:10" x14ac:dyDescent="0.3">
      <c r="A597" s="38" t="s">
        <v>989</v>
      </c>
      <c r="B597" s="38" t="s">
        <v>990</v>
      </c>
      <c r="C597" s="38" t="s">
        <v>12</v>
      </c>
      <c r="D597" s="38" t="s">
        <v>8494</v>
      </c>
      <c r="F597" s="38" t="s">
        <v>8498</v>
      </c>
      <c r="G597" s="52">
        <v>41609</v>
      </c>
      <c r="I597" s="52">
        <v>41609</v>
      </c>
    </row>
    <row r="598" spans="1:10" x14ac:dyDescent="0.3">
      <c r="A598" s="38" t="s">
        <v>1395</v>
      </c>
      <c r="B598" s="38" t="s">
        <v>1396</v>
      </c>
      <c r="C598" s="38" t="s">
        <v>12</v>
      </c>
      <c r="D598" s="38" t="s">
        <v>8494</v>
      </c>
      <c r="F598" s="38" t="s">
        <v>1917</v>
      </c>
      <c r="G598" s="52">
        <v>41729</v>
      </c>
      <c r="H598" s="52">
        <v>42247</v>
      </c>
      <c r="I598" s="52">
        <v>41912</v>
      </c>
      <c r="J598" s="52">
        <v>42642</v>
      </c>
    </row>
    <row r="599" spans="1:10" x14ac:dyDescent="0.3">
      <c r="A599" s="38" t="s">
        <v>959</v>
      </c>
      <c r="B599" s="38" t="s">
        <v>1394</v>
      </c>
      <c r="C599" s="38" t="s">
        <v>12</v>
      </c>
      <c r="D599" s="38" t="s">
        <v>8494</v>
      </c>
      <c r="F599" s="38" t="s">
        <v>1917</v>
      </c>
      <c r="G599" s="52">
        <v>41609</v>
      </c>
      <c r="I599" s="52">
        <v>41609</v>
      </c>
    </row>
    <row r="600" spans="1:10" x14ac:dyDescent="0.3">
      <c r="A600" s="38" t="s">
        <v>986</v>
      </c>
      <c r="B600" s="38" t="s">
        <v>987</v>
      </c>
      <c r="C600" s="38" t="s">
        <v>12</v>
      </c>
      <c r="D600" s="38" t="s">
        <v>8494</v>
      </c>
      <c r="F600" s="38" t="s">
        <v>8498</v>
      </c>
      <c r="G600" s="52">
        <v>41729</v>
      </c>
      <c r="H600" s="52">
        <v>42247</v>
      </c>
      <c r="I600" s="52">
        <v>41912</v>
      </c>
      <c r="J600" s="52">
        <v>42642</v>
      </c>
    </row>
    <row r="601" spans="1:10" x14ac:dyDescent="0.3">
      <c r="A601" s="38" t="s">
        <v>678</v>
      </c>
      <c r="B601" s="38" t="s">
        <v>1377</v>
      </c>
      <c r="C601" s="38" t="s">
        <v>12</v>
      </c>
      <c r="D601" s="38" t="s">
        <v>8494</v>
      </c>
      <c r="F601" s="38" t="s">
        <v>1917</v>
      </c>
      <c r="G601" s="52">
        <v>41609</v>
      </c>
      <c r="I601" s="52">
        <v>41609</v>
      </c>
    </row>
    <row r="602" spans="1:10" x14ac:dyDescent="0.3">
      <c r="A602" s="38" t="s">
        <v>984</v>
      </c>
      <c r="B602" s="38" t="s">
        <v>985</v>
      </c>
      <c r="C602" s="38" t="s">
        <v>12</v>
      </c>
      <c r="D602" s="38" t="s">
        <v>8494</v>
      </c>
      <c r="F602" s="38" t="s">
        <v>8498</v>
      </c>
      <c r="G602" s="52">
        <v>41609</v>
      </c>
      <c r="I602" s="52">
        <v>41609</v>
      </c>
    </row>
    <row r="603" spans="1:10" x14ac:dyDescent="0.3">
      <c r="A603" s="38" t="s">
        <v>1518</v>
      </c>
      <c r="B603" s="38" t="s">
        <v>1519</v>
      </c>
      <c r="C603" s="38" t="s">
        <v>12</v>
      </c>
      <c r="D603" s="38" t="s">
        <v>8495</v>
      </c>
      <c r="F603" s="38" t="s">
        <v>1917</v>
      </c>
      <c r="G603" s="52">
        <v>41729</v>
      </c>
      <c r="H603" s="52">
        <v>42247</v>
      </c>
      <c r="I603" s="52">
        <v>41912</v>
      </c>
      <c r="J603" s="52">
        <v>42642</v>
      </c>
    </row>
    <row r="604" spans="1:10" x14ac:dyDescent="0.3">
      <c r="A604" s="38" t="s">
        <v>887</v>
      </c>
      <c r="B604" s="38" t="s">
        <v>982</v>
      </c>
      <c r="C604" s="38" t="s">
        <v>12</v>
      </c>
      <c r="D604" s="38" t="s">
        <v>8494</v>
      </c>
      <c r="F604" s="38" t="s">
        <v>8498</v>
      </c>
      <c r="G604" s="52">
        <v>41609</v>
      </c>
      <c r="I604" s="52">
        <v>41609</v>
      </c>
    </row>
    <row r="605" spans="1:10" x14ac:dyDescent="0.3">
      <c r="A605" s="38" t="s">
        <v>883</v>
      </c>
      <c r="B605" s="38" t="s">
        <v>981</v>
      </c>
      <c r="C605" s="38" t="s">
        <v>12</v>
      </c>
      <c r="D605" s="38" t="s">
        <v>8494</v>
      </c>
      <c r="F605" s="38" t="s">
        <v>8498</v>
      </c>
      <c r="G605" s="52">
        <v>41609</v>
      </c>
      <c r="I605" s="52">
        <v>41609</v>
      </c>
    </row>
    <row r="606" spans="1:10" x14ac:dyDescent="0.3">
      <c r="A606" s="38" t="s">
        <v>693</v>
      </c>
      <c r="B606" s="38" t="s">
        <v>1390</v>
      </c>
      <c r="C606" s="38" t="s">
        <v>12</v>
      </c>
      <c r="D606" s="38" t="s">
        <v>8494</v>
      </c>
      <c r="F606" s="38" t="s">
        <v>1917</v>
      </c>
      <c r="G606" s="52">
        <v>41609</v>
      </c>
      <c r="I606" s="52">
        <v>41609</v>
      </c>
    </row>
    <row r="607" spans="1:10" x14ac:dyDescent="0.3">
      <c r="A607" s="38" t="s">
        <v>1388</v>
      </c>
      <c r="B607" s="38" t="s">
        <v>1389</v>
      </c>
      <c r="C607" s="38" t="s">
        <v>12</v>
      </c>
      <c r="D607" s="38" t="s">
        <v>8494</v>
      </c>
      <c r="F607" s="38" t="s">
        <v>1917</v>
      </c>
      <c r="G607" s="52">
        <v>41609</v>
      </c>
      <c r="I607" s="52">
        <v>41609</v>
      </c>
    </row>
    <row r="608" spans="1:10" x14ac:dyDescent="0.3">
      <c r="A608" s="38" t="s">
        <v>675</v>
      </c>
      <c r="B608" s="38" t="s">
        <v>1387</v>
      </c>
      <c r="C608" s="38" t="s">
        <v>12</v>
      </c>
      <c r="D608" s="38" t="s">
        <v>8494</v>
      </c>
      <c r="F608" s="38" t="s">
        <v>1917</v>
      </c>
      <c r="G608" s="52">
        <v>41609</v>
      </c>
      <c r="I608" s="52">
        <v>41609</v>
      </c>
    </row>
    <row r="609" spans="1:10" x14ac:dyDescent="0.3">
      <c r="A609" s="38" t="s">
        <v>1004</v>
      </c>
      <c r="B609" s="38" t="s">
        <v>1060</v>
      </c>
      <c r="C609" s="38" t="s">
        <v>12</v>
      </c>
      <c r="D609" s="38" t="s">
        <v>8494</v>
      </c>
      <c r="F609" s="38" t="s">
        <v>1917</v>
      </c>
      <c r="G609" s="52">
        <v>41609</v>
      </c>
      <c r="I609" s="52">
        <v>41609</v>
      </c>
    </row>
    <row r="610" spans="1:10" x14ac:dyDescent="0.3">
      <c r="A610" s="38" t="s">
        <v>1516</v>
      </c>
      <c r="B610" s="38" t="s">
        <v>1517</v>
      </c>
      <c r="C610" s="38" t="s">
        <v>12</v>
      </c>
      <c r="D610" s="38" t="s">
        <v>8495</v>
      </c>
      <c r="F610" s="38" t="s">
        <v>1917</v>
      </c>
      <c r="G610" s="52">
        <v>41609</v>
      </c>
      <c r="I610" s="52">
        <v>41609</v>
      </c>
    </row>
    <row r="611" spans="1:10" x14ac:dyDescent="0.3">
      <c r="A611" s="38" t="s">
        <v>739</v>
      </c>
      <c r="B611" s="38" t="s">
        <v>1393</v>
      </c>
      <c r="C611" s="38" t="s">
        <v>12</v>
      </c>
      <c r="D611" s="38" t="s">
        <v>8494</v>
      </c>
      <c r="F611" s="38" t="s">
        <v>1917</v>
      </c>
      <c r="G611" s="52">
        <v>41609</v>
      </c>
      <c r="I611" s="52">
        <v>41609</v>
      </c>
    </row>
    <row r="612" spans="1:10" x14ac:dyDescent="0.3">
      <c r="A612" s="38" t="s">
        <v>754</v>
      </c>
      <c r="B612" s="38" t="s">
        <v>1366</v>
      </c>
      <c r="C612" s="38" t="s">
        <v>12</v>
      </c>
      <c r="D612" s="38" t="s">
        <v>8494</v>
      </c>
      <c r="F612" s="38" t="s">
        <v>1917</v>
      </c>
      <c r="G612" s="52">
        <v>41609</v>
      </c>
      <c r="I612" s="52">
        <v>41609</v>
      </c>
    </row>
    <row r="613" spans="1:10" x14ac:dyDescent="0.3">
      <c r="A613" s="38" t="s">
        <v>1362</v>
      </c>
      <c r="B613" s="38" t="s">
        <v>1363</v>
      </c>
      <c r="C613" s="38" t="s">
        <v>12</v>
      </c>
      <c r="D613" s="38" t="s">
        <v>8494</v>
      </c>
      <c r="F613" s="38" t="s">
        <v>1917</v>
      </c>
      <c r="G613" s="52">
        <v>41729</v>
      </c>
      <c r="H613" s="52">
        <v>42247</v>
      </c>
      <c r="I613" s="52">
        <v>41912</v>
      </c>
      <c r="J613" s="52">
        <v>42642</v>
      </c>
    </row>
    <row r="614" spans="1:10" x14ac:dyDescent="0.3">
      <c r="A614" s="38" t="s">
        <v>770</v>
      </c>
      <c r="B614" s="38" t="s">
        <v>771</v>
      </c>
      <c r="C614" s="38" t="s">
        <v>12</v>
      </c>
      <c r="D614" s="38" t="s">
        <v>8493</v>
      </c>
      <c r="E614" s="38" t="s">
        <v>772</v>
      </c>
      <c r="F614" s="38" t="s">
        <v>1917</v>
      </c>
      <c r="G614" s="52">
        <v>41609</v>
      </c>
      <c r="H614" s="52">
        <v>42689</v>
      </c>
      <c r="I614" s="52">
        <v>41609</v>
      </c>
    </row>
    <row r="615" spans="1:10" x14ac:dyDescent="0.3">
      <c r="A615" s="38" t="s">
        <v>1342</v>
      </c>
      <c r="B615" s="38" t="s">
        <v>1343</v>
      </c>
      <c r="C615" s="38" t="s">
        <v>12</v>
      </c>
      <c r="D615" s="38" t="s">
        <v>8494</v>
      </c>
      <c r="F615" s="38" t="s">
        <v>1917</v>
      </c>
      <c r="G615" s="52">
        <v>41609</v>
      </c>
      <c r="I615" s="52">
        <v>41609</v>
      </c>
    </row>
    <row r="616" spans="1:10" x14ac:dyDescent="0.3">
      <c r="A616" s="38" t="s">
        <v>1514</v>
      </c>
      <c r="B616" s="38" t="s">
        <v>1515</v>
      </c>
      <c r="C616" s="38" t="s">
        <v>12</v>
      </c>
      <c r="D616" s="38" t="s">
        <v>8495</v>
      </c>
      <c r="F616" s="38" t="s">
        <v>1917</v>
      </c>
      <c r="G616" s="52">
        <v>41609</v>
      </c>
      <c r="I616" s="52">
        <v>41609</v>
      </c>
    </row>
    <row r="617" spans="1:10" x14ac:dyDescent="0.3">
      <c r="A617" s="38" t="s">
        <v>1340</v>
      </c>
      <c r="B617" s="38" t="s">
        <v>1341</v>
      </c>
      <c r="C617" s="38" t="s">
        <v>12</v>
      </c>
      <c r="D617" s="38" t="s">
        <v>8494</v>
      </c>
      <c r="F617" s="38" t="s">
        <v>1917</v>
      </c>
      <c r="G617" s="52">
        <v>41609</v>
      </c>
      <c r="I617" s="52">
        <v>41609</v>
      </c>
    </row>
    <row r="618" spans="1:10" x14ac:dyDescent="0.3">
      <c r="A618" s="38" t="s">
        <v>945</v>
      </c>
      <c r="B618" s="38" t="s">
        <v>946</v>
      </c>
      <c r="C618" s="38" t="s">
        <v>12</v>
      </c>
      <c r="D618" s="38" t="s">
        <v>8494</v>
      </c>
      <c r="F618" s="38" t="s">
        <v>8498</v>
      </c>
      <c r="G618" s="52">
        <v>41609</v>
      </c>
      <c r="I618" s="52">
        <v>41609</v>
      </c>
    </row>
    <row r="619" spans="1:10" x14ac:dyDescent="0.3">
      <c r="A619" s="38" t="s">
        <v>1334</v>
      </c>
      <c r="B619" s="38" t="s">
        <v>1335</v>
      </c>
      <c r="C619" s="38" t="s">
        <v>12</v>
      </c>
      <c r="D619" s="38" t="s">
        <v>8494</v>
      </c>
      <c r="F619" s="38" t="s">
        <v>1917</v>
      </c>
      <c r="G619" s="52">
        <v>41609</v>
      </c>
      <c r="I619" s="52">
        <v>41609</v>
      </c>
    </row>
    <row r="620" spans="1:10" x14ac:dyDescent="0.3">
      <c r="A620" s="38" t="s">
        <v>1312</v>
      </c>
      <c r="B620" s="38" t="s">
        <v>1313</v>
      </c>
      <c r="C620" s="38" t="s">
        <v>12</v>
      </c>
      <c r="D620" s="38" t="s">
        <v>8494</v>
      </c>
      <c r="F620" s="38" t="s">
        <v>1917</v>
      </c>
      <c r="G620" s="52">
        <v>41609</v>
      </c>
      <c r="I620" s="52">
        <v>41609</v>
      </c>
    </row>
    <row r="621" spans="1:10" x14ac:dyDescent="0.3">
      <c r="A621" s="38" t="s">
        <v>1293</v>
      </c>
      <c r="B621" s="38" t="s">
        <v>1294</v>
      </c>
      <c r="C621" s="38" t="s">
        <v>12</v>
      </c>
      <c r="D621" s="38" t="s">
        <v>8494</v>
      </c>
      <c r="F621" s="38" t="s">
        <v>1917</v>
      </c>
      <c r="G621" s="52">
        <v>41609</v>
      </c>
      <c r="I621" s="52">
        <v>41609</v>
      </c>
    </row>
    <row r="622" spans="1:10" x14ac:dyDescent="0.3">
      <c r="A622" s="38" t="s">
        <v>1273</v>
      </c>
      <c r="B622" s="38" t="s">
        <v>1274</v>
      </c>
      <c r="C622" s="38" t="s">
        <v>12</v>
      </c>
      <c r="D622" s="38" t="s">
        <v>8494</v>
      </c>
      <c r="F622" s="38" t="s">
        <v>1917</v>
      </c>
      <c r="G622" s="52">
        <v>41609</v>
      </c>
      <c r="I622" s="52">
        <v>41609</v>
      </c>
    </row>
    <row r="623" spans="1:10" x14ac:dyDescent="0.3">
      <c r="A623" s="38" t="s">
        <v>670</v>
      </c>
      <c r="B623" s="38" t="s">
        <v>1270</v>
      </c>
      <c r="C623" s="38" t="s">
        <v>12</v>
      </c>
      <c r="D623" s="38" t="s">
        <v>8494</v>
      </c>
      <c r="F623" s="38" t="s">
        <v>1917</v>
      </c>
      <c r="G623" s="52">
        <v>41609</v>
      </c>
      <c r="I623" s="52">
        <v>41609</v>
      </c>
    </row>
    <row r="624" spans="1:10" x14ac:dyDescent="0.3">
      <c r="A624" s="38" t="s">
        <v>1268</v>
      </c>
      <c r="B624" s="38" t="s">
        <v>1269</v>
      </c>
      <c r="C624" s="38" t="s">
        <v>12</v>
      </c>
      <c r="D624" s="38" t="s">
        <v>8494</v>
      </c>
      <c r="F624" s="38" t="s">
        <v>1917</v>
      </c>
      <c r="G624" s="52">
        <v>41609</v>
      </c>
      <c r="I624" s="52">
        <v>41609</v>
      </c>
    </row>
    <row r="625" spans="1:10" x14ac:dyDescent="0.3">
      <c r="A625" s="38" t="s">
        <v>940</v>
      </c>
      <c r="B625" s="38" t="s">
        <v>941</v>
      </c>
      <c r="C625" s="38" t="s">
        <v>12</v>
      </c>
      <c r="D625" s="38" t="s">
        <v>8494</v>
      </c>
      <c r="F625" s="38" t="s">
        <v>8498</v>
      </c>
      <c r="G625" s="52">
        <v>41729</v>
      </c>
      <c r="H625" s="52">
        <v>42247</v>
      </c>
      <c r="I625" s="52">
        <v>41912</v>
      </c>
      <c r="J625" s="52">
        <v>42642</v>
      </c>
    </row>
    <row r="626" spans="1:10" x14ac:dyDescent="0.3">
      <c r="A626" s="38" t="s">
        <v>938</v>
      </c>
      <c r="B626" s="38" t="s">
        <v>939</v>
      </c>
      <c r="C626" s="38" t="s">
        <v>12</v>
      </c>
      <c r="D626" s="38" t="s">
        <v>8494</v>
      </c>
      <c r="F626" s="38" t="s">
        <v>8498</v>
      </c>
      <c r="G626" s="52">
        <v>41729</v>
      </c>
      <c r="H626" s="52">
        <v>42247</v>
      </c>
      <c r="I626" s="52">
        <v>41912</v>
      </c>
      <c r="J626" s="52">
        <v>42642</v>
      </c>
    </row>
    <row r="627" spans="1:10" x14ac:dyDescent="0.3">
      <c r="A627" s="38" t="s">
        <v>1266</v>
      </c>
      <c r="B627" s="38" t="s">
        <v>1267</v>
      </c>
      <c r="C627" s="38" t="s">
        <v>12</v>
      </c>
      <c r="D627" s="38" t="s">
        <v>8494</v>
      </c>
      <c r="F627" s="38" t="s">
        <v>1917</v>
      </c>
      <c r="G627" s="52">
        <v>41609</v>
      </c>
      <c r="I627" s="52">
        <v>41609</v>
      </c>
    </row>
    <row r="628" spans="1:10" x14ac:dyDescent="0.3">
      <c r="A628" s="38" t="s">
        <v>934</v>
      </c>
      <c r="B628" s="38" t="s">
        <v>935</v>
      </c>
      <c r="C628" s="38" t="s">
        <v>12</v>
      </c>
      <c r="D628" s="38" t="s">
        <v>8494</v>
      </c>
      <c r="F628" s="38" t="s">
        <v>8498</v>
      </c>
      <c r="G628" s="52">
        <v>41729</v>
      </c>
      <c r="H628" s="52">
        <v>42247</v>
      </c>
      <c r="I628" s="52">
        <v>41912</v>
      </c>
      <c r="J628" s="52">
        <v>42642</v>
      </c>
    </row>
    <row r="629" spans="1:10" x14ac:dyDescent="0.3">
      <c r="A629" s="38" t="s">
        <v>1250</v>
      </c>
      <c r="B629" s="38" t="s">
        <v>1251</v>
      </c>
      <c r="C629" s="38" t="s">
        <v>12</v>
      </c>
      <c r="D629" s="38" t="s">
        <v>8494</v>
      </c>
      <c r="F629" s="38" t="s">
        <v>1917</v>
      </c>
      <c r="G629" s="52">
        <v>41609</v>
      </c>
      <c r="I629" s="52">
        <v>41609</v>
      </c>
    </row>
    <row r="630" spans="1:10" x14ac:dyDescent="0.3">
      <c r="A630" s="38" t="s">
        <v>1236</v>
      </c>
      <c r="B630" s="38" t="s">
        <v>1237</v>
      </c>
      <c r="C630" s="38" t="s">
        <v>12</v>
      </c>
      <c r="D630" s="38" t="s">
        <v>8494</v>
      </c>
      <c r="F630" s="38" t="s">
        <v>1917</v>
      </c>
      <c r="G630" s="52">
        <v>41609</v>
      </c>
      <c r="I630" s="52">
        <v>41609</v>
      </c>
    </row>
    <row r="631" spans="1:10" x14ac:dyDescent="0.3">
      <c r="A631" s="38" t="s">
        <v>1228</v>
      </c>
      <c r="B631" s="38" t="s">
        <v>1229</v>
      </c>
      <c r="C631" s="38" t="s">
        <v>12</v>
      </c>
      <c r="D631" s="38" t="s">
        <v>8494</v>
      </c>
      <c r="F631" s="38" t="s">
        <v>1917</v>
      </c>
      <c r="G631" s="52">
        <v>41609</v>
      </c>
      <c r="I631" s="52">
        <v>41609</v>
      </c>
    </row>
    <row r="632" spans="1:10" x14ac:dyDescent="0.3">
      <c r="A632" s="38" t="s">
        <v>1216</v>
      </c>
      <c r="B632" s="38" t="s">
        <v>1217</v>
      </c>
      <c r="C632" s="38" t="s">
        <v>12</v>
      </c>
      <c r="D632" s="38" t="s">
        <v>8494</v>
      </c>
      <c r="F632" s="38" t="s">
        <v>1917</v>
      </c>
      <c r="G632" s="52">
        <v>41609</v>
      </c>
      <c r="I632" s="52">
        <v>41609</v>
      </c>
    </row>
    <row r="633" spans="1:10" x14ac:dyDescent="0.3">
      <c r="A633" s="38" t="s">
        <v>1207</v>
      </c>
      <c r="B633" s="38" t="s">
        <v>1208</v>
      </c>
      <c r="C633" s="38" t="s">
        <v>12</v>
      </c>
      <c r="D633" s="38" t="s">
        <v>8494</v>
      </c>
      <c r="F633" s="38" t="s">
        <v>1917</v>
      </c>
      <c r="G633" s="52">
        <v>41609</v>
      </c>
      <c r="I633" s="52">
        <v>41609</v>
      </c>
    </row>
    <row r="634" spans="1:10" x14ac:dyDescent="0.3">
      <c r="A634" s="38" t="s">
        <v>1192</v>
      </c>
      <c r="B634" s="38" t="s">
        <v>1193</v>
      </c>
      <c r="C634" s="38" t="s">
        <v>12</v>
      </c>
      <c r="D634" s="38" t="s">
        <v>8494</v>
      </c>
      <c r="F634" s="38" t="s">
        <v>1917</v>
      </c>
      <c r="G634" s="52">
        <v>41609</v>
      </c>
      <c r="I634" s="52">
        <v>41609</v>
      </c>
    </row>
    <row r="635" spans="1:10" x14ac:dyDescent="0.3">
      <c r="A635" s="38" t="s">
        <v>1176</v>
      </c>
      <c r="B635" s="38" t="s">
        <v>1177</v>
      </c>
      <c r="C635" s="38" t="s">
        <v>12</v>
      </c>
      <c r="D635" s="38" t="s">
        <v>8494</v>
      </c>
      <c r="F635" s="38" t="s">
        <v>1917</v>
      </c>
      <c r="G635" s="52">
        <v>41609</v>
      </c>
      <c r="I635" s="52">
        <v>41609</v>
      </c>
    </row>
    <row r="636" spans="1:10" x14ac:dyDescent="0.3">
      <c r="A636" s="38" t="s">
        <v>1165</v>
      </c>
      <c r="B636" s="38" t="s">
        <v>1166</v>
      </c>
      <c r="C636" s="38" t="s">
        <v>12</v>
      </c>
      <c r="D636" s="38" t="s">
        <v>8494</v>
      </c>
      <c r="F636" s="38" t="s">
        <v>1917</v>
      </c>
      <c r="G636" s="52">
        <v>41609</v>
      </c>
      <c r="I636" s="52">
        <v>41609</v>
      </c>
    </row>
    <row r="637" spans="1:10" x14ac:dyDescent="0.3">
      <c r="A637" s="38" t="s">
        <v>1149</v>
      </c>
      <c r="B637" s="38" t="s">
        <v>1150</v>
      </c>
      <c r="C637" s="38" t="s">
        <v>12</v>
      </c>
      <c r="D637" s="38" t="s">
        <v>8494</v>
      </c>
      <c r="F637" s="38" t="s">
        <v>1917</v>
      </c>
      <c r="G637" s="52">
        <v>41609</v>
      </c>
      <c r="I637" s="52">
        <v>41609</v>
      </c>
    </row>
    <row r="638" spans="1:10" x14ac:dyDescent="0.3">
      <c r="A638" s="38" t="s">
        <v>613</v>
      </c>
      <c r="B638" s="38" t="s">
        <v>925</v>
      </c>
      <c r="C638" s="38" t="s">
        <v>12</v>
      </c>
      <c r="D638" s="38" t="s">
        <v>8494</v>
      </c>
      <c r="F638" s="38" t="s">
        <v>8498</v>
      </c>
      <c r="G638" s="52">
        <v>41609</v>
      </c>
      <c r="I638" s="52">
        <v>41609</v>
      </c>
    </row>
    <row r="639" spans="1:10" x14ac:dyDescent="0.3">
      <c r="A639" s="38" t="s">
        <v>761</v>
      </c>
      <c r="B639" s="38" t="s">
        <v>1124</v>
      </c>
      <c r="C639" s="38" t="s">
        <v>12</v>
      </c>
      <c r="D639" s="38" t="s">
        <v>8494</v>
      </c>
      <c r="F639" s="38" t="s">
        <v>1917</v>
      </c>
      <c r="G639" s="52">
        <v>41609</v>
      </c>
      <c r="I639" s="52">
        <v>41609</v>
      </c>
    </row>
    <row r="640" spans="1:10" x14ac:dyDescent="0.3">
      <c r="A640" s="38" t="s">
        <v>758</v>
      </c>
      <c r="B640" s="38" t="s">
        <v>1121</v>
      </c>
      <c r="C640" s="38" t="s">
        <v>12</v>
      </c>
      <c r="D640" s="38" t="s">
        <v>8494</v>
      </c>
      <c r="F640" s="38" t="s">
        <v>1917</v>
      </c>
      <c r="G640" s="52">
        <v>41609</v>
      </c>
      <c r="I640" s="52">
        <v>41609</v>
      </c>
    </row>
    <row r="641" spans="1:10" x14ac:dyDescent="0.3">
      <c r="A641" s="38" t="s">
        <v>750</v>
      </c>
      <c r="B641" s="38" t="s">
        <v>1110</v>
      </c>
      <c r="C641" s="38" t="s">
        <v>12</v>
      </c>
      <c r="D641" s="38" t="s">
        <v>8494</v>
      </c>
      <c r="F641" s="38" t="s">
        <v>1917</v>
      </c>
      <c r="G641" s="52">
        <v>41609</v>
      </c>
      <c r="I641" s="52">
        <v>41609</v>
      </c>
    </row>
    <row r="642" spans="1:10" x14ac:dyDescent="0.3">
      <c r="A642" s="38" t="s">
        <v>746</v>
      </c>
      <c r="B642" s="38" t="s">
        <v>1104</v>
      </c>
      <c r="C642" s="38" t="s">
        <v>12</v>
      </c>
      <c r="D642" s="38" t="s">
        <v>8494</v>
      </c>
      <c r="F642" s="38" t="s">
        <v>1917</v>
      </c>
      <c r="G642" s="52">
        <v>41609</v>
      </c>
      <c r="I642" s="52">
        <v>41609</v>
      </c>
    </row>
    <row r="643" spans="1:10" x14ac:dyDescent="0.3">
      <c r="A643" s="38" t="s">
        <v>897</v>
      </c>
      <c r="B643" s="38" t="s">
        <v>898</v>
      </c>
      <c r="C643" s="38" t="s">
        <v>12</v>
      </c>
      <c r="D643" s="38" t="s">
        <v>8494</v>
      </c>
      <c r="F643" s="38" t="s">
        <v>8498</v>
      </c>
      <c r="G643" s="52">
        <v>41609</v>
      </c>
      <c r="I643" s="52">
        <v>41609</v>
      </c>
    </row>
    <row r="644" spans="1:10" x14ac:dyDescent="0.3">
      <c r="A644" s="38" t="s">
        <v>871</v>
      </c>
      <c r="B644" s="38" t="s">
        <v>886</v>
      </c>
      <c r="C644" s="38" t="s">
        <v>12</v>
      </c>
      <c r="D644" s="38" t="s">
        <v>8494</v>
      </c>
      <c r="F644" s="38" t="s">
        <v>8498</v>
      </c>
      <c r="G644" s="52">
        <v>41609</v>
      </c>
      <c r="I644" s="52">
        <v>41609</v>
      </c>
    </row>
    <row r="645" spans="1:10" x14ac:dyDescent="0.3">
      <c r="A645" s="38" t="s">
        <v>1084</v>
      </c>
      <c r="B645" s="38" t="s">
        <v>1085</v>
      </c>
      <c r="C645" s="38" t="s">
        <v>12</v>
      </c>
      <c r="D645" s="38" t="s">
        <v>8494</v>
      </c>
      <c r="F645" s="38" t="s">
        <v>1917</v>
      </c>
      <c r="G645" s="52">
        <v>41609</v>
      </c>
      <c r="H645" s="52">
        <v>42247</v>
      </c>
      <c r="I645" s="52">
        <v>41609</v>
      </c>
      <c r="J645" s="52">
        <v>42642</v>
      </c>
    </row>
    <row r="646" spans="1:10" x14ac:dyDescent="0.3">
      <c r="A646" s="38" t="s">
        <v>974</v>
      </c>
      <c r="B646" s="38" t="s">
        <v>1078</v>
      </c>
      <c r="C646" s="38" t="s">
        <v>12</v>
      </c>
      <c r="D646" s="38" t="s">
        <v>8494</v>
      </c>
      <c r="F646" s="38" t="s">
        <v>1917</v>
      </c>
      <c r="G646" s="52">
        <v>41609</v>
      </c>
      <c r="I646" s="52">
        <v>41609</v>
      </c>
    </row>
    <row r="647" spans="1:10" x14ac:dyDescent="0.3">
      <c r="A647" s="38" t="s">
        <v>812</v>
      </c>
      <c r="B647" s="38" t="s">
        <v>1072</v>
      </c>
      <c r="C647" s="38" t="s">
        <v>12</v>
      </c>
      <c r="D647" s="38" t="s">
        <v>8494</v>
      </c>
      <c r="F647" s="38" t="s">
        <v>1917</v>
      </c>
      <c r="G647" s="52">
        <v>41609</v>
      </c>
      <c r="I647" s="52">
        <v>41609</v>
      </c>
    </row>
    <row r="648" spans="1:10" x14ac:dyDescent="0.3">
      <c r="A648" s="38" t="s">
        <v>717</v>
      </c>
      <c r="B648" s="38" t="s">
        <v>1061</v>
      </c>
      <c r="C648" s="38" t="s">
        <v>12</v>
      </c>
      <c r="D648" s="38" t="s">
        <v>8494</v>
      </c>
      <c r="F648" s="38" t="s">
        <v>1917</v>
      </c>
      <c r="G648" s="52">
        <v>41609</v>
      </c>
      <c r="I648" s="52">
        <v>41609</v>
      </c>
    </row>
    <row r="649" spans="1:10" x14ac:dyDescent="0.3">
      <c r="A649" s="38" t="s">
        <v>727</v>
      </c>
      <c r="B649" s="38" t="s">
        <v>1051</v>
      </c>
      <c r="C649" s="38" t="s">
        <v>12</v>
      </c>
      <c r="D649" s="38" t="s">
        <v>8494</v>
      </c>
      <c r="F649" s="38" t="s">
        <v>1917</v>
      </c>
      <c r="G649" s="52">
        <v>41609</v>
      </c>
      <c r="I649" s="52">
        <v>41609</v>
      </c>
    </row>
    <row r="650" spans="1:10" x14ac:dyDescent="0.3">
      <c r="A650" s="38" t="s">
        <v>859</v>
      </c>
      <c r="B650" s="38" t="s">
        <v>860</v>
      </c>
      <c r="C650" s="38" t="s">
        <v>12</v>
      </c>
      <c r="D650" s="38" t="s">
        <v>8494</v>
      </c>
      <c r="F650" s="38" t="s">
        <v>8498</v>
      </c>
      <c r="G650" s="52">
        <v>41609</v>
      </c>
      <c r="I650" s="52">
        <v>41609</v>
      </c>
    </row>
    <row r="651" spans="1:10" x14ac:dyDescent="0.3">
      <c r="A651" s="38" t="s">
        <v>849</v>
      </c>
      <c r="B651" s="38" t="s">
        <v>850</v>
      </c>
      <c r="C651" s="38" t="s">
        <v>12</v>
      </c>
      <c r="D651" s="38" t="s">
        <v>8494</v>
      </c>
      <c r="F651" s="38" t="s">
        <v>8498</v>
      </c>
      <c r="G651" s="52">
        <v>41609</v>
      </c>
      <c r="I651" s="52">
        <v>41609</v>
      </c>
    </row>
    <row r="652" spans="1:10" x14ac:dyDescent="0.3">
      <c r="A652" s="38" t="s">
        <v>846</v>
      </c>
      <c r="B652" s="38" t="s">
        <v>847</v>
      </c>
      <c r="C652" s="38" t="s">
        <v>12</v>
      </c>
      <c r="D652" s="38" t="s">
        <v>8494</v>
      </c>
      <c r="F652" s="38" t="s">
        <v>8498</v>
      </c>
      <c r="G652" s="52">
        <v>41609</v>
      </c>
      <c r="I652" s="52">
        <v>41609</v>
      </c>
    </row>
    <row r="653" spans="1:10" x14ac:dyDescent="0.3">
      <c r="A653" s="38" t="s">
        <v>841</v>
      </c>
      <c r="B653" s="38" t="s">
        <v>842</v>
      </c>
      <c r="C653" s="38" t="s">
        <v>12</v>
      </c>
      <c r="D653" s="38" t="s">
        <v>8494</v>
      </c>
      <c r="F653" s="38" t="s">
        <v>8498</v>
      </c>
      <c r="G653" s="52">
        <v>41609</v>
      </c>
      <c r="I653" s="52">
        <v>41609</v>
      </c>
    </row>
    <row r="654" spans="1:10" x14ac:dyDescent="0.3">
      <c r="A654" s="38" t="s">
        <v>828</v>
      </c>
      <c r="B654" s="38" t="s">
        <v>829</v>
      </c>
      <c r="C654" s="38" t="s">
        <v>12</v>
      </c>
      <c r="D654" s="38" t="s">
        <v>8494</v>
      </c>
      <c r="F654" s="38" t="s">
        <v>8498</v>
      </c>
      <c r="G654" s="52">
        <v>41729</v>
      </c>
      <c r="H654" s="52">
        <v>42247</v>
      </c>
      <c r="I654" s="52">
        <v>41912</v>
      </c>
      <c r="J654" s="52">
        <v>42642</v>
      </c>
    </row>
    <row r="655" spans="1:10" x14ac:dyDescent="0.3">
      <c r="A655" s="38" t="s">
        <v>1413</v>
      </c>
      <c r="B655" s="38" t="s">
        <v>1414</v>
      </c>
      <c r="C655" s="38" t="s">
        <v>12</v>
      </c>
      <c r="D655" s="38" t="s">
        <v>8494</v>
      </c>
      <c r="F655" s="38" t="s">
        <v>1917</v>
      </c>
      <c r="G655" s="52">
        <v>41609</v>
      </c>
      <c r="I655" s="52">
        <v>41609</v>
      </c>
    </row>
    <row r="656" spans="1:10" x14ac:dyDescent="0.3">
      <c r="A656" s="38" t="s">
        <v>1404</v>
      </c>
      <c r="B656" s="38" t="s">
        <v>1405</v>
      </c>
      <c r="C656" s="38" t="s">
        <v>12</v>
      </c>
      <c r="D656" s="38" t="s">
        <v>8494</v>
      </c>
      <c r="F656" s="38" t="s">
        <v>1917</v>
      </c>
      <c r="G656" s="52">
        <v>41609</v>
      </c>
      <c r="I656" s="52">
        <v>41609</v>
      </c>
    </row>
    <row r="657" spans="1:10" x14ac:dyDescent="0.3">
      <c r="A657" s="38" t="s">
        <v>1397</v>
      </c>
      <c r="B657" s="38" t="s">
        <v>1398</v>
      </c>
      <c r="C657" s="38" t="s">
        <v>12</v>
      </c>
      <c r="D657" s="38" t="s">
        <v>8494</v>
      </c>
      <c r="F657" s="38" t="s">
        <v>1917</v>
      </c>
      <c r="G657" s="52">
        <v>41609</v>
      </c>
      <c r="I657" s="52">
        <v>41609</v>
      </c>
    </row>
    <row r="658" spans="1:10" x14ac:dyDescent="0.3">
      <c r="A658" s="38" t="s">
        <v>1391</v>
      </c>
      <c r="B658" s="38" t="s">
        <v>1392</v>
      </c>
      <c r="C658" s="38" t="s">
        <v>12</v>
      </c>
      <c r="D658" s="38" t="s">
        <v>8494</v>
      </c>
      <c r="F658" s="38" t="s">
        <v>1917</v>
      </c>
      <c r="G658" s="52">
        <v>41729</v>
      </c>
      <c r="H658" s="52">
        <v>42247</v>
      </c>
      <c r="I658" s="52">
        <v>41912</v>
      </c>
      <c r="J658" s="52">
        <v>42642</v>
      </c>
    </row>
    <row r="659" spans="1:10" x14ac:dyDescent="0.3">
      <c r="A659" s="38" t="s">
        <v>767</v>
      </c>
      <c r="B659" s="38" t="s">
        <v>768</v>
      </c>
      <c r="C659" s="38" t="s">
        <v>12</v>
      </c>
      <c r="D659" s="38" t="s">
        <v>8493</v>
      </c>
      <c r="E659" s="38" t="s">
        <v>769</v>
      </c>
      <c r="F659" s="38" t="s">
        <v>1917</v>
      </c>
      <c r="G659" s="52">
        <v>41609</v>
      </c>
      <c r="H659" s="52">
        <v>42689</v>
      </c>
      <c r="I659" s="52">
        <v>41609</v>
      </c>
    </row>
    <row r="660" spans="1:10" x14ac:dyDescent="0.3">
      <c r="A660" s="38" t="s">
        <v>15</v>
      </c>
      <c r="B660" s="38" t="s">
        <v>744</v>
      </c>
      <c r="C660" s="38" t="s">
        <v>12</v>
      </c>
      <c r="D660" s="38" t="s">
        <v>8493</v>
      </c>
      <c r="E660" s="38" t="s">
        <v>745</v>
      </c>
      <c r="F660" s="38" t="s">
        <v>1917</v>
      </c>
      <c r="G660" s="52">
        <v>41609</v>
      </c>
      <c r="H660" s="52">
        <v>42689</v>
      </c>
      <c r="I660" s="52">
        <v>41609</v>
      </c>
    </row>
    <row r="661" spans="1:10" x14ac:dyDescent="0.3">
      <c r="A661" s="38" t="s">
        <v>1568</v>
      </c>
      <c r="B661" s="38" t="s">
        <v>1569</v>
      </c>
      <c r="C661" s="38" t="s">
        <v>12</v>
      </c>
      <c r="D661" s="38" t="s">
        <v>6818</v>
      </c>
      <c r="F661" s="38" t="s">
        <v>1917</v>
      </c>
      <c r="G661" s="52">
        <v>41609</v>
      </c>
      <c r="H661" s="52">
        <v>42053</v>
      </c>
      <c r="I661" s="52">
        <v>41609</v>
      </c>
      <c r="J661" s="52">
        <v>42184</v>
      </c>
    </row>
    <row r="662" spans="1:10" x14ac:dyDescent="0.3">
      <c r="A662" s="38" t="s">
        <v>1096</v>
      </c>
      <c r="B662" s="38" t="s">
        <v>1097</v>
      </c>
      <c r="C662" s="38" t="s">
        <v>12</v>
      </c>
      <c r="D662" s="38" t="s">
        <v>8494</v>
      </c>
      <c r="F662" s="38" t="s">
        <v>1917</v>
      </c>
      <c r="G662" s="52">
        <v>41609</v>
      </c>
      <c r="I662" s="52">
        <v>41609</v>
      </c>
    </row>
    <row r="663" spans="1:10" x14ac:dyDescent="0.3">
      <c r="A663" s="38" t="s">
        <v>1012</v>
      </c>
      <c r="B663" s="38" t="s">
        <v>1013</v>
      </c>
      <c r="C663" s="38" t="s">
        <v>12</v>
      </c>
      <c r="D663" s="38" t="s">
        <v>8494</v>
      </c>
      <c r="F663" s="38" t="s">
        <v>1917</v>
      </c>
      <c r="G663" s="52">
        <v>41609</v>
      </c>
      <c r="I663" s="52">
        <v>41609</v>
      </c>
    </row>
    <row r="664" spans="1:10" x14ac:dyDescent="0.3">
      <c r="A664" s="38" t="s">
        <v>5979</v>
      </c>
      <c r="B664" s="38" t="s">
        <v>6326</v>
      </c>
      <c r="C664" s="38" t="s">
        <v>551</v>
      </c>
      <c r="D664" s="38" t="s">
        <v>8496</v>
      </c>
      <c r="F664" s="38" t="s">
        <v>1917</v>
      </c>
      <c r="G664" s="52">
        <v>43131</v>
      </c>
      <c r="I664" s="52">
        <v>43131</v>
      </c>
    </row>
    <row r="665" spans="1:10" x14ac:dyDescent="0.3">
      <c r="A665" s="38" t="s">
        <v>6339</v>
      </c>
      <c r="B665" s="38" t="s">
        <v>6131</v>
      </c>
      <c r="C665" s="38" t="s">
        <v>551</v>
      </c>
      <c r="D665" s="38" t="s">
        <v>8493</v>
      </c>
      <c r="E665" s="38" t="s">
        <v>6059</v>
      </c>
      <c r="F665" s="38" t="s">
        <v>1917</v>
      </c>
      <c r="G665" s="52">
        <v>43131</v>
      </c>
      <c r="I665" s="52">
        <v>43131</v>
      </c>
    </row>
    <row r="666" spans="1:10" x14ac:dyDescent="0.3">
      <c r="A666" s="38" t="s">
        <v>73</v>
      </c>
      <c r="B666" s="38" t="s">
        <v>6325</v>
      </c>
      <c r="C666" s="38" t="s">
        <v>551</v>
      </c>
      <c r="D666" s="38" t="s">
        <v>6819</v>
      </c>
      <c r="F666" s="38" t="s">
        <v>1917</v>
      </c>
      <c r="G666" s="52">
        <v>43131</v>
      </c>
      <c r="I666" s="52">
        <v>43131</v>
      </c>
    </row>
    <row r="667" spans="1:10" x14ac:dyDescent="0.3">
      <c r="A667" s="38" t="s">
        <v>1621</v>
      </c>
      <c r="B667" s="38" t="s">
        <v>1622</v>
      </c>
      <c r="C667" s="38" t="s">
        <v>551</v>
      </c>
      <c r="D667" s="38" t="s">
        <v>8494</v>
      </c>
      <c r="F667" s="38" t="s">
        <v>1917</v>
      </c>
      <c r="G667" s="52">
        <v>42735</v>
      </c>
      <c r="I667" s="52">
        <v>42766</v>
      </c>
    </row>
    <row r="668" spans="1:10" x14ac:dyDescent="0.3">
      <c r="A668" s="38" t="s">
        <v>1623</v>
      </c>
      <c r="B668" s="38" t="s">
        <v>1624</v>
      </c>
      <c r="C668" s="38" t="s">
        <v>551</v>
      </c>
      <c r="D668" s="38" t="s">
        <v>8494</v>
      </c>
      <c r="F668" s="38" t="s">
        <v>1917</v>
      </c>
      <c r="G668" s="52">
        <v>42735</v>
      </c>
      <c r="I668" s="52">
        <v>42766</v>
      </c>
    </row>
    <row r="669" spans="1:10" x14ac:dyDescent="0.3">
      <c r="A669" s="38" t="s">
        <v>1560</v>
      </c>
      <c r="B669" s="38" t="s">
        <v>1627</v>
      </c>
      <c r="C669" s="38" t="s">
        <v>551</v>
      </c>
      <c r="D669" s="38" t="s">
        <v>6818</v>
      </c>
      <c r="F669" s="38" t="s">
        <v>1917</v>
      </c>
      <c r="G669" s="52">
        <v>42735</v>
      </c>
      <c r="I669" s="52">
        <v>42766</v>
      </c>
    </row>
    <row r="670" spans="1:10" x14ac:dyDescent="0.3">
      <c r="A670" s="38" t="s">
        <v>1606</v>
      </c>
      <c r="B670" s="38" t="s">
        <v>1607</v>
      </c>
      <c r="C670" s="38" t="s">
        <v>551</v>
      </c>
      <c r="D670" s="38" t="s">
        <v>6817</v>
      </c>
      <c r="F670" s="38" t="s">
        <v>1917</v>
      </c>
      <c r="G670" s="52">
        <v>42735</v>
      </c>
      <c r="I670" s="52">
        <v>42766</v>
      </c>
    </row>
    <row r="671" spans="1:10" x14ac:dyDescent="0.3">
      <c r="A671" s="38" t="s">
        <v>1608</v>
      </c>
      <c r="B671" s="38" t="s">
        <v>1609</v>
      </c>
      <c r="C671" s="38" t="s">
        <v>551</v>
      </c>
      <c r="D671" s="38" t="s">
        <v>6817</v>
      </c>
      <c r="F671" s="38" t="s">
        <v>1917</v>
      </c>
      <c r="G671" s="52">
        <v>42735</v>
      </c>
      <c r="I671" s="52">
        <v>42766</v>
      </c>
    </row>
    <row r="672" spans="1:10" x14ac:dyDescent="0.3">
      <c r="A672" s="38" t="s">
        <v>1628</v>
      </c>
      <c r="B672" s="38" t="s">
        <v>1629</v>
      </c>
      <c r="C672" s="38" t="s">
        <v>551</v>
      </c>
      <c r="D672" s="38" t="s">
        <v>6818</v>
      </c>
      <c r="F672" s="38" t="s">
        <v>1917</v>
      </c>
      <c r="G672" s="52">
        <v>42735</v>
      </c>
      <c r="I672" s="52">
        <v>42766</v>
      </c>
    </row>
    <row r="673" spans="1:9" x14ac:dyDescent="0.3">
      <c r="A673" s="38" t="s">
        <v>1610</v>
      </c>
      <c r="B673" s="38" t="s">
        <v>1611</v>
      </c>
      <c r="C673" s="38" t="s">
        <v>551</v>
      </c>
      <c r="D673" s="38" t="s">
        <v>8493</v>
      </c>
      <c r="E673" s="38" t="s">
        <v>1612</v>
      </c>
      <c r="F673" s="38" t="s">
        <v>1917</v>
      </c>
      <c r="G673" s="52">
        <v>42735</v>
      </c>
      <c r="I673" s="52">
        <v>42766</v>
      </c>
    </row>
    <row r="674" spans="1:9" x14ac:dyDescent="0.3">
      <c r="A674" s="38" t="s">
        <v>1613</v>
      </c>
      <c r="B674" s="38" t="s">
        <v>1614</v>
      </c>
      <c r="C674" s="38" t="s">
        <v>551</v>
      </c>
      <c r="D674" s="38" t="s">
        <v>8493</v>
      </c>
      <c r="E674" s="38" t="s">
        <v>1615</v>
      </c>
      <c r="F674" s="38" t="s">
        <v>1917</v>
      </c>
      <c r="G674" s="52">
        <v>42735</v>
      </c>
      <c r="I674" s="52">
        <v>42766</v>
      </c>
    </row>
    <row r="675" spans="1:9" x14ac:dyDescent="0.3">
      <c r="A675" s="38" t="s">
        <v>1616</v>
      </c>
      <c r="B675" s="38" t="s">
        <v>1617</v>
      </c>
      <c r="C675" s="38" t="s">
        <v>551</v>
      </c>
      <c r="D675" s="38" t="s">
        <v>8493</v>
      </c>
      <c r="E675" s="38" t="s">
        <v>1618</v>
      </c>
      <c r="F675" s="38" t="s">
        <v>1917</v>
      </c>
      <c r="G675" s="52">
        <v>42766</v>
      </c>
      <c r="I675" s="52">
        <v>42428</v>
      </c>
    </row>
    <row r="676" spans="1:9" x14ac:dyDescent="0.3">
      <c r="A676" s="38" t="s">
        <v>1619</v>
      </c>
      <c r="B676" s="38" t="s">
        <v>1620</v>
      </c>
      <c r="C676" s="38" t="s">
        <v>551</v>
      </c>
      <c r="D676" s="38" t="s">
        <v>6819</v>
      </c>
      <c r="F676" s="38" t="s">
        <v>1917</v>
      </c>
      <c r="G676" s="52">
        <v>42766</v>
      </c>
      <c r="I676" s="52">
        <v>42428</v>
      </c>
    </row>
    <row r="677" spans="1:9" x14ac:dyDescent="0.3">
      <c r="A677" s="38" t="s">
        <v>1625</v>
      </c>
      <c r="B677" s="38" t="s">
        <v>1626</v>
      </c>
      <c r="C677" s="38" t="s">
        <v>551</v>
      </c>
      <c r="D677" s="38" t="s">
        <v>8494</v>
      </c>
      <c r="F677" s="38" t="s">
        <v>1917</v>
      </c>
      <c r="G677" s="52">
        <v>42766</v>
      </c>
      <c r="I677" s="52">
        <v>42428</v>
      </c>
    </row>
    <row r="678" spans="1:9" x14ac:dyDescent="0.3">
      <c r="A678" s="38" t="s">
        <v>5955</v>
      </c>
      <c r="B678" s="38" t="s">
        <v>5956</v>
      </c>
      <c r="C678" s="38" t="s">
        <v>551</v>
      </c>
      <c r="D678" s="38" t="s">
        <v>8494</v>
      </c>
      <c r="F678" s="38" t="s">
        <v>1917</v>
      </c>
      <c r="G678" s="52">
        <v>42886</v>
      </c>
      <c r="I678" s="52">
        <v>42887</v>
      </c>
    </row>
    <row r="679" spans="1:9" x14ac:dyDescent="0.3">
      <c r="A679" s="38" t="s">
        <v>6312</v>
      </c>
      <c r="B679" s="38" t="s">
        <v>6369</v>
      </c>
      <c r="C679" s="38" t="s">
        <v>551</v>
      </c>
      <c r="D679" s="38" t="s">
        <v>6819</v>
      </c>
      <c r="F679" s="38" t="s">
        <v>8498</v>
      </c>
      <c r="G679" s="52">
        <v>43131</v>
      </c>
      <c r="I679" s="52">
        <v>43131</v>
      </c>
    </row>
    <row r="680" spans="1:9" x14ac:dyDescent="0.3">
      <c r="A680" s="38" t="s">
        <v>6313</v>
      </c>
      <c r="B680" s="38" t="s">
        <v>6123</v>
      </c>
      <c r="C680" s="38" t="s">
        <v>551</v>
      </c>
      <c r="D680" s="38" t="s">
        <v>8494</v>
      </c>
      <c r="F680" s="38" t="s">
        <v>8498</v>
      </c>
      <c r="G680" s="52">
        <v>43131</v>
      </c>
      <c r="I680" s="52">
        <v>43131</v>
      </c>
    </row>
    <row r="681" spans="1:9" x14ac:dyDescent="0.3">
      <c r="A681" s="38" t="s">
        <v>6314</v>
      </c>
      <c r="B681" s="38" t="s">
        <v>6124</v>
      </c>
      <c r="C681" s="38" t="s">
        <v>551</v>
      </c>
      <c r="D681" s="38" t="s">
        <v>8494</v>
      </c>
      <c r="F681" s="38" t="s">
        <v>8498</v>
      </c>
      <c r="G681" s="52">
        <v>43131</v>
      </c>
      <c r="I681" s="52">
        <v>43131</v>
      </c>
    </row>
    <row r="682" spans="1:9" x14ac:dyDescent="0.3">
      <c r="A682" s="38" t="s">
        <v>6315</v>
      </c>
      <c r="B682" s="38" t="s">
        <v>6125</v>
      </c>
      <c r="C682" s="38" t="s">
        <v>551</v>
      </c>
      <c r="D682" s="38" t="s">
        <v>8494</v>
      </c>
      <c r="F682" s="38" t="s">
        <v>8498</v>
      </c>
      <c r="G682" s="52">
        <v>43131</v>
      </c>
      <c r="I682" s="52">
        <v>43131</v>
      </c>
    </row>
    <row r="683" spans="1:9" x14ac:dyDescent="0.3">
      <c r="A683" s="38" t="s">
        <v>6316</v>
      </c>
      <c r="B683" s="38" t="s">
        <v>6126</v>
      </c>
      <c r="C683" s="38" t="s">
        <v>551</v>
      </c>
      <c r="D683" s="38" t="s">
        <v>8494</v>
      </c>
      <c r="F683" s="38" t="s">
        <v>8498</v>
      </c>
      <c r="G683" s="52">
        <v>43131</v>
      </c>
      <c r="I683" s="52">
        <v>43131</v>
      </c>
    </row>
    <row r="684" spans="1:9" x14ac:dyDescent="0.3">
      <c r="A684" s="38" t="s">
        <v>5987</v>
      </c>
      <c r="B684" s="38" t="s">
        <v>6127</v>
      </c>
      <c r="C684" s="38" t="s">
        <v>551</v>
      </c>
      <c r="D684" s="38" t="s">
        <v>8493</v>
      </c>
      <c r="E684" s="38" t="s">
        <v>5990</v>
      </c>
      <c r="F684" s="38" t="s">
        <v>1917</v>
      </c>
      <c r="G684" s="52">
        <v>43131</v>
      </c>
      <c r="I684" s="52">
        <v>43131</v>
      </c>
    </row>
    <row r="685" spans="1:9" x14ac:dyDescent="0.3">
      <c r="A685" s="38" t="s">
        <v>5991</v>
      </c>
      <c r="B685" s="38" t="s">
        <v>6128</v>
      </c>
      <c r="C685" s="38" t="s">
        <v>551</v>
      </c>
      <c r="D685" s="38" t="s">
        <v>8493</v>
      </c>
      <c r="E685" s="38" t="s">
        <v>5996</v>
      </c>
      <c r="F685" s="38" t="s">
        <v>1917</v>
      </c>
      <c r="G685" s="52">
        <v>43131</v>
      </c>
      <c r="I685" s="52">
        <v>43131</v>
      </c>
    </row>
    <row r="686" spans="1:9" x14ac:dyDescent="0.3">
      <c r="A686" s="38" t="s">
        <v>5997</v>
      </c>
      <c r="B686" s="38" t="s">
        <v>6129</v>
      </c>
      <c r="C686" s="38" t="s">
        <v>551</v>
      </c>
      <c r="D686" s="38" t="s">
        <v>8493</v>
      </c>
      <c r="E686" s="38" t="s">
        <v>5990</v>
      </c>
      <c r="F686" s="38" t="s">
        <v>1917</v>
      </c>
      <c r="G686" s="52">
        <v>43131</v>
      </c>
      <c r="I686" s="52">
        <v>43131</v>
      </c>
    </row>
    <row r="687" spans="1:9" x14ac:dyDescent="0.3">
      <c r="A687" s="38" t="s">
        <v>5998</v>
      </c>
      <c r="B687" s="38" t="s">
        <v>6130</v>
      </c>
      <c r="C687" s="38" t="s">
        <v>551</v>
      </c>
      <c r="D687" s="38" t="s">
        <v>8493</v>
      </c>
      <c r="E687" s="38" t="s">
        <v>5990</v>
      </c>
      <c r="F687" s="38" t="s">
        <v>1917</v>
      </c>
      <c r="G687" s="52">
        <v>43131</v>
      </c>
      <c r="I687" s="52">
        <v>43131</v>
      </c>
    </row>
    <row r="688" spans="1:9" x14ac:dyDescent="0.3">
      <c r="A688" s="38" t="s">
        <v>6340</v>
      </c>
      <c r="B688" s="38" t="s">
        <v>6132</v>
      </c>
      <c r="C688" s="38" t="s">
        <v>551</v>
      </c>
      <c r="D688" s="38" t="s">
        <v>8493</v>
      </c>
      <c r="E688" s="38" t="s">
        <v>6060</v>
      </c>
      <c r="F688" s="38" t="s">
        <v>1917</v>
      </c>
      <c r="G688" s="52">
        <v>43131</v>
      </c>
      <c r="I688" s="52">
        <v>43131</v>
      </c>
    </row>
    <row r="689" spans="1:9" x14ac:dyDescent="0.3">
      <c r="A689" s="38" t="s">
        <v>6341</v>
      </c>
      <c r="B689" s="38" t="s">
        <v>6133</v>
      </c>
      <c r="C689" s="38" t="s">
        <v>551</v>
      </c>
      <c r="D689" s="38" t="s">
        <v>8493</v>
      </c>
      <c r="E689" s="38" t="s">
        <v>6061</v>
      </c>
      <c r="F689" s="38" t="s">
        <v>1917</v>
      </c>
      <c r="G689" s="52">
        <v>43131</v>
      </c>
      <c r="I689" s="52">
        <v>43131</v>
      </c>
    </row>
    <row r="690" spans="1:9" x14ac:dyDescent="0.3">
      <c r="A690" s="38" t="s">
        <v>6342</v>
      </c>
      <c r="B690" s="38" t="s">
        <v>6134</v>
      </c>
      <c r="C690" s="38" t="s">
        <v>551</v>
      </c>
      <c r="D690" s="38" t="s">
        <v>8493</v>
      </c>
      <c r="E690" s="38" t="s">
        <v>6076</v>
      </c>
      <c r="F690" s="38" t="s">
        <v>1917</v>
      </c>
      <c r="G690" s="52">
        <v>43131</v>
      </c>
      <c r="I690" s="52">
        <v>43131</v>
      </c>
    </row>
    <row r="691" spans="1:9" x14ac:dyDescent="0.3">
      <c r="A691" s="38" t="s">
        <v>6343</v>
      </c>
      <c r="B691" s="38" t="s">
        <v>6135</v>
      </c>
      <c r="C691" s="38" t="s">
        <v>551</v>
      </c>
      <c r="D691" s="38" t="s">
        <v>8493</v>
      </c>
      <c r="E691" s="38" t="s">
        <v>6062</v>
      </c>
      <c r="F691" s="38" t="s">
        <v>1917</v>
      </c>
      <c r="G691" s="52">
        <v>43131</v>
      </c>
      <c r="I691" s="52">
        <v>43131</v>
      </c>
    </row>
    <row r="692" spans="1:9" x14ac:dyDescent="0.3">
      <c r="A692" s="38" t="s">
        <v>6344</v>
      </c>
      <c r="B692" s="38" t="s">
        <v>6136</v>
      </c>
      <c r="C692" s="38" t="s">
        <v>551</v>
      </c>
      <c r="D692" s="38" t="s">
        <v>8493</v>
      </c>
      <c r="E692" s="38" t="s">
        <v>6077</v>
      </c>
      <c r="F692" s="38" t="s">
        <v>1917</v>
      </c>
      <c r="G692" s="52">
        <v>43131</v>
      </c>
      <c r="I692" s="52">
        <v>43131</v>
      </c>
    </row>
    <row r="693" spans="1:9" x14ac:dyDescent="0.3">
      <c r="A693" s="38" t="s">
        <v>6345</v>
      </c>
      <c r="B693" s="38" t="s">
        <v>6137</v>
      </c>
      <c r="C693" s="38" t="s">
        <v>551</v>
      </c>
      <c r="D693" s="38" t="s">
        <v>8493</v>
      </c>
      <c r="E693" s="38" t="s">
        <v>6078</v>
      </c>
      <c r="F693" s="38" t="s">
        <v>1917</v>
      </c>
      <c r="G693" s="52">
        <v>43131</v>
      </c>
      <c r="I693" s="52">
        <v>43131</v>
      </c>
    </row>
    <row r="694" spans="1:9" x14ac:dyDescent="0.3">
      <c r="A694" s="38" t="s">
        <v>6346</v>
      </c>
      <c r="B694" s="38" t="s">
        <v>6138</v>
      </c>
      <c r="C694" s="38" t="s">
        <v>551</v>
      </c>
      <c r="D694" s="38" t="s">
        <v>8493</v>
      </c>
      <c r="E694" s="38" t="s">
        <v>6063</v>
      </c>
      <c r="F694" s="38" t="s">
        <v>1917</v>
      </c>
      <c r="G694" s="52">
        <v>43131</v>
      </c>
      <c r="I694" s="52">
        <v>43131</v>
      </c>
    </row>
    <row r="695" spans="1:9" x14ac:dyDescent="0.3">
      <c r="A695" s="38" t="s">
        <v>6347</v>
      </c>
      <c r="B695" s="38" t="s">
        <v>6139</v>
      </c>
      <c r="C695" s="38" t="s">
        <v>551</v>
      </c>
      <c r="D695" s="38" t="s">
        <v>8493</v>
      </c>
      <c r="E695" s="38" t="s">
        <v>6085</v>
      </c>
      <c r="F695" s="38" t="s">
        <v>1917</v>
      </c>
      <c r="G695" s="52">
        <v>43131</v>
      </c>
      <c r="I695" s="52">
        <v>43131</v>
      </c>
    </row>
    <row r="696" spans="1:9" x14ac:dyDescent="0.3">
      <c r="A696" s="38" t="s">
        <v>6348</v>
      </c>
      <c r="B696" s="38" t="s">
        <v>6140</v>
      </c>
      <c r="C696" s="38" t="s">
        <v>551</v>
      </c>
      <c r="D696" s="38" t="s">
        <v>8493</v>
      </c>
      <c r="E696" s="38" t="s">
        <v>6086</v>
      </c>
      <c r="F696" s="38" t="s">
        <v>1917</v>
      </c>
      <c r="G696" s="52">
        <v>43131</v>
      </c>
      <c r="I696" s="52">
        <v>43131</v>
      </c>
    </row>
    <row r="697" spans="1:9" x14ac:dyDescent="0.3">
      <c r="A697" s="38" t="s">
        <v>6349</v>
      </c>
      <c r="B697" s="38" t="s">
        <v>6141</v>
      </c>
      <c r="C697" s="38" t="s">
        <v>551</v>
      </c>
      <c r="D697" s="38" t="s">
        <v>8493</v>
      </c>
      <c r="E697" s="38" t="s">
        <v>6087</v>
      </c>
      <c r="F697" s="38" t="s">
        <v>1917</v>
      </c>
      <c r="G697" s="52">
        <v>43131</v>
      </c>
      <c r="I697" s="52">
        <v>43131</v>
      </c>
    </row>
    <row r="698" spans="1:9" x14ac:dyDescent="0.3">
      <c r="A698" s="38" t="s">
        <v>6350</v>
      </c>
      <c r="B698" s="38" t="s">
        <v>6142</v>
      </c>
      <c r="C698" s="38" t="s">
        <v>551</v>
      </c>
      <c r="D698" s="38" t="s">
        <v>8493</v>
      </c>
      <c r="E698" s="38" t="s">
        <v>6088</v>
      </c>
      <c r="F698" s="38" t="s">
        <v>1917</v>
      </c>
      <c r="G698" s="52">
        <v>43131</v>
      </c>
      <c r="I698" s="52">
        <v>43131</v>
      </c>
    </row>
    <row r="699" spans="1:9" x14ac:dyDescent="0.3">
      <c r="A699" s="38" t="s">
        <v>6351</v>
      </c>
      <c r="B699" s="38" t="s">
        <v>6143</v>
      </c>
      <c r="C699" s="38" t="s">
        <v>551</v>
      </c>
      <c r="D699" s="38" t="s">
        <v>8493</v>
      </c>
      <c r="E699" s="38" t="s">
        <v>6089</v>
      </c>
      <c r="F699" s="38" t="s">
        <v>1917</v>
      </c>
      <c r="G699" s="52">
        <v>43131</v>
      </c>
      <c r="I699" s="52">
        <v>43131</v>
      </c>
    </row>
    <row r="700" spans="1:9" x14ac:dyDescent="0.3">
      <c r="A700" s="38" t="s">
        <v>6352</v>
      </c>
      <c r="B700" s="38" t="s">
        <v>6144</v>
      </c>
      <c r="C700" s="38" t="s">
        <v>551</v>
      </c>
      <c r="D700" s="38" t="s">
        <v>8493</v>
      </c>
      <c r="E700" s="38" t="s">
        <v>6116</v>
      </c>
      <c r="F700" s="38" t="s">
        <v>1917</v>
      </c>
      <c r="G700" s="52">
        <v>43131</v>
      </c>
      <c r="I700" s="52">
        <v>43131</v>
      </c>
    </row>
    <row r="701" spans="1:9" x14ac:dyDescent="0.3">
      <c r="A701" s="38" t="s">
        <v>6353</v>
      </c>
      <c r="B701" s="38" t="s">
        <v>6145</v>
      </c>
      <c r="C701" s="38" t="s">
        <v>551</v>
      </c>
      <c r="D701" s="38" t="s">
        <v>8493</v>
      </c>
      <c r="E701" s="38" t="s">
        <v>6095</v>
      </c>
      <c r="F701" s="38" t="s">
        <v>1917</v>
      </c>
      <c r="G701" s="52">
        <v>43131</v>
      </c>
      <c r="I701" s="52">
        <v>43131</v>
      </c>
    </row>
    <row r="702" spans="1:9" x14ac:dyDescent="0.3">
      <c r="A702" s="38" t="s">
        <v>6051</v>
      </c>
      <c r="B702" s="38" t="s">
        <v>6146</v>
      </c>
      <c r="C702" s="38" t="s">
        <v>551</v>
      </c>
      <c r="D702" s="38" t="s">
        <v>8494</v>
      </c>
      <c r="F702" s="38" t="s">
        <v>8498</v>
      </c>
      <c r="G702" s="52">
        <v>43131</v>
      </c>
      <c r="I702" s="52">
        <v>43131</v>
      </c>
    </row>
    <row r="703" spans="1:9" x14ac:dyDescent="0.3">
      <c r="A703" s="38" t="s">
        <v>6052</v>
      </c>
      <c r="B703" s="38" t="s">
        <v>6147</v>
      </c>
      <c r="C703" s="38" t="s">
        <v>551</v>
      </c>
      <c r="D703" s="38" t="s">
        <v>8494</v>
      </c>
      <c r="F703" s="38" t="s">
        <v>8498</v>
      </c>
      <c r="G703" s="52">
        <v>43131</v>
      </c>
      <c r="I703" s="52">
        <v>43131</v>
      </c>
    </row>
    <row r="704" spans="1:9" x14ac:dyDescent="0.3">
      <c r="A704" s="38" t="s">
        <v>5999</v>
      </c>
      <c r="B704" s="38" t="s">
        <v>6148</v>
      </c>
      <c r="C704" s="38" t="s">
        <v>551</v>
      </c>
      <c r="D704" s="38" t="s">
        <v>6818</v>
      </c>
      <c r="F704" s="38" t="s">
        <v>1917</v>
      </c>
      <c r="G704" s="52">
        <v>43131</v>
      </c>
      <c r="I704" s="52">
        <v>43131</v>
      </c>
    </row>
    <row r="705" spans="1:9" x14ac:dyDescent="0.3">
      <c r="A705" s="38" t="s">
        <v>6000</v>
      </c>
      <c r="B705" s="38" t="s">
        <v>6149</v>
      </c>
      <c r="C705" s="38" t="s">
        <v>551</v>
      </c>
      <c r="D705" s="38" t="s">
        <v>8493</v>
      </c>
      <c r="E705" s="38" t="s">
        <v>6283</v>
      </c>
      <c r="F705" s="38" t="s">
        <v>1917</v>
      </c>
      <c r="G705" s="52">
        <v>43131</v>
      </c>
      <c r="I705" s="52">
        <v>43131</v>
      </c>
    </row>
    <row r="706" spans="1:9" x14ac:dyDescent="0.3">
      <c r="A706" s="38" t="s">
        <v>6008</v>
      </c>
      <c r="B706" s="38" t="s">
        <v>6370</v>
      </c>
      <c r="C706" s="38" t="s">
        <v>551</v>
      </c>
      <c r="D706" s="38" t="s">
        <v>6819</v>
      </c>
      <c r="F706" s="38" t="s">
        <v>8498</v>
      </c>
      <c r="G706" s="52">
        <v>43131</v>
      </c>
      <c r="I706" s="52">
        <v>43131</v>
      </c>
    </row>
    <row r="707" spans="1:9" x14ac:dyDescent="0.3">
      <c r="A707" s="38" t="s">
        <v>6050</v>
      </c>
      <c r="B707" s="38" t="s">
        <v>6150</v>
      </c>
      <c r="C707" s="38" t="s">
        <v>551</v>
      </c>
      <c r="D707" s="38" t="s">
        <v>8494</v>
      </c>
      <c r="F707" s="38" t="s">
        <v>1917</v>
      </c>
      <c r="G707" s="52">
        <v>43131</v>
      </c>
      <c r="I707" s="52">
        <v>43131</v>
      </c>
    </row>
    <row r="708" spans="1:9" x14ac:dyDescent="0.3">
      <c r="A708" s="38" t="s">
        <v>6318</v>
      </c>
      <c r="B708" s="38" t="s">
        <v>6336</v>
      </c>
      <c r="C708" s="38" t="s">
        <v>551</v>
      </c>
      <c r="D708" s="38" t="s">
        <v>6819</v>
      </c>
      <c r="F708" s="38" t="s">
        <v>8498</v>
      </c>
      <c r="G708" s="52">
        <v>43131</v>
      </c>
      <c r="I708" s="52">
        <v>43131</v>
      </c>
    </row>
    <row r="709" spans="1:9" x14ac:dyDescent="0.3">
      <c r="A709" s="38" t="s">
        <v>6317</v>
      </c>
      <c r="B709" s="38" t="s">
        <v>6337</v>
      </c>
      <c r="C709" s="38" t="s">
        <v>551</v>
      </c>
      <c r="D709" s="38" t="s">
        <v>6819</v>
      </c>
      <c r="F709" s="38" t="s">
        <v>8498</v>
      </c>
      <c r="G709" s="52">
        <v>43131</v>
      </c>
      <c r="I709" s="52">
        <v>43131</v>
      </c>
    </row>
    <row r="710" spans="1:9" x14ac:dyDescent="0.3">
      <c r="A710" s="38" t="s">
        <v>6020</v>
      </c>
      <c r="B710" s="38" t="s">
        <v>6151</v>
      </c>
      <c r="C710" s="38" t="s">
        <v>551</v>
      </c>
      <c r="D710" s="38" t="s">
        <v>8493</v>
      </c>
      <c r="E710" s="38" t="s">
        <v>6284</v>
      </c>
      <c r="F710" s="38" t="s">
        <v>1917</v>
      </c>
      <c r="G710" s="52">
        <v>43131</v>
      </c>
      <c r="I710" s="52">
        <v>43131</v>
      </c>
    </row>
    <row r="711" spans="1:9" x14ac:dyDescent="0.3">
      <c r="A711" s="38" t="s">
        <v>6022</v>
      </c>
      <c r="B711" s="38" t="s">
        <v>6152</v>
      </c>
      <c r="C711" s="38" t="s">
        <v>551</v>
      </c>
      <c r="D711" s="38" t="s">
        <v>8493</v>
      </c>
      <c r="E711" s="38" t="s">
        <v>6023</v>
      </c>
      <c r="F711" s="38" t="s">
        <v>1917</v>
      </c>
      <c r="G711" s="52">
        <v>43131</v>
      </c>
      <c r="I711" s="52">
        <v>43131</v>
      </c>
    </row>
    <row r="712" spans="1:9" x14ac:dyDescent="0.3">
      <c r="A712" s="38" t="s">
        <v>6044</v>
      </c>
      <c r="B712" s="38" t="s">
        <v>6153</v>
      </c>
      <c r="C712" s="38" t="s">
        <v>551</v>
      </c>
      <c r="D712" s="38" t="s">
        <v>8493</v>
      </c>
      <c r="E712" s="38" t="s">
        <v>6290</v>
      </c>
      <c r="F712" s="38" t="s">
        <v>1917</v>
      </c>
      <c r="G712" s="52">
        <v>43131</v>
      </c>
      <c r="I712" s="52">
        <v>43131</v>
      </c>
    </row>
    <row r="713" spans="1:9" x14ac:dyDescent="0.3">
      <c r="A713" s="38" t="s">
        <v>6046</v>
      </c>
      <c r="B713" s="38" t="s">
        <v>6154</v>
      </c>
      <c r="C713" s="38" t="s">
        <v>551</v>
      </c>
      <c r="D713" s="38" t="s">
        <v>6818</v>
      </c>
      <c r="F713" s="38" t="s">
        <v>1917</v>
      </c>
      <c r="G713" s="52">
        <v>43131</v>
      </c>
      <c r="I713" s="52">
        <v>43131</v>
      </c>
    </row>
    <row r="714" spans="1:9" x14ac:dyDescent="0.3">
      <c r="A714" s="38" t="s">
        <v>6049</v>
      </c>
      <c r="B714" s="38" t="s">
        <v>6155</v>
      </c>
      <c r="C714" s="38" t="s">
        <v>551</v>
      </c>
      <c r="D714" s="38" t="s">
        <v>8494</v>
      </c>
      <c r="F714" s="38" t="s">
        <v>8498</v>
      </c>
      <c r="G714" s="52">
        <v>43131</v>
      </c>
      <c r="I714" s="52">
        <v>43131</v>
      </c>
    </row>
    <row r="715" spans="1:9" x14ac:dyDescent="0.3">
      <c r="A715" s="38" t="s">
        <v>6056</v>
      </c>
      <c r="B715" s="38" t="s">
        <v>6156</v>
      </c>
      <c r="C715" s="38" t="s">
        <v>551</v>
      </c>
      <c r="D715" s="38" t="s">
        <v>6818</v>
      </c>
      <c r="F715" s="38" t="s">
        <v>1917</v>
      </c>
      <c r="G715" s="52">
        <v>43131</v>
      </c>
      <c r="I715" s="52">
        <v>43131</v>
      </c>
    </row>
    <row r="716" spans="1:9" x14ac:dyDescent="0.3">
      <c r="A716" s="38" t="s">
        <v>6057</v>
      </c>
      <c r="B716" s="38" t="s">
        <v>6157</v>
      </c>
      <c r="C716" s="38" t="s">
        <v>551</v>
      </c>
      <c r="D716" s="38" t="s">
        <v>6818</v>
      </c>
      <c r="F716" s="38" t="s">
        <v>1917</v>
      </c>
      <c r="G716" s="52">
        <v>43131</v>
      </c>
      <c r="I716" s="52">
        <v>43131</v>
      </c>
    </row>
    <row r="717" spans="1:9" x14ac:dyDescent="0.3">
      <c r="A717" s="38" t="s">
        <v>6371</v>
      </c>
      <c r="B717" s="38" t="s">
        <v>6158</v>
      </c>
      <c r="C717" s="38" t="s">
        <v>551</v>
      </c>
      <c r="D717" s="38" t="s">
        <v>6818</v>
      </c>
      <c r="F717" s="38" t="s">
        <v>1917</v>
      </c>
      <c r="G717" s="52">
        <v>43131</v>
      </c>
      <c r="I717" s="52">
        <v>43131</v>
      </c>
    </row>
    <row r="718" spans="1:9" x14ac:dyDescent="0.3">
      <c r="A718" s="38" t="s">
        <v>6372</v>
      </c>
      <c r="B718" s="38" t="s">
        <v>6159</v>
      </c>
      <c r="C718" s="38" t="s">
        <v>551</v>
      </c>
      <c r="D718" s="38" t="s">
        <v>6818</v>
      </c>
      <c r="F718" s="38" t="s">
        <v>1917</v>
      </c>
      <c r="G718" s="52">
        <v>43131</v>
      </c>
      <c r="I718" s="52">
        <v>43131</v>
      </c>
    </row>
    <row r="719" spans="1:9" x14ac:dyDescent="0.3">
      <c r="A719" s="38" t="s">
        <v>6091</v>
      </c>
      <c r="B719" s="38" t="s">
        <v>6160</v>
      </c>
      <c r="C719" s="38" t="s">
        <v>551</v>
      </c>
      <c r="D719" s="38" t="s">
        <v>8494</v>
      </c>
      <c r="F719" s="38" t="s">
        <v>8498</v>
      </c>
      <c r="G719" s="52">
        <v>43131</v>
      </c>
      <c r="I719" s="52">
        <v>43131</v>
      </c>
    </row>
    <row r="720" spans="1:9" x14ac:dyDescent="0.3">
      <c r="A720" s="38" t="s">
        <v>6092</v>
      </c>
      <c r="B720" s="38" t="s">
        <v>6161</v>
      </c>
      <c r="C720" s="38" t="s">
        <v>551</v>
      </c>
      <c r="D720" s="38" t="s">
        <v>8494</v>
      </c>
      <c r="F720" s="38" t="s">
        <v>8498</v>
      </c>
      <c r="G720" s="52">
        <v>43131</v>
      </c>
      <c r="I720" s="52">
        <v>43131</v>
      </c>
    </row>
    <row r="721" spans="1:9" x14ac:dyDescent="0.3">
      <c r="A721" s="38" t="s">
        <v>6093</v>
      </c>
      <c r="B721" s="38" t="s">
        <v>6162</v>
      </c>
      <c r="C721" s="38" t="s">
        <v>551</v>
      </c>
      <c r="D721" s="38" t="s">
        <v>8494</v>
      </c>
      <c r="F721" s="38" t="s">
        <v>8498</v>
      </c>
      <c r="G721" s="52">
        <v>43131</v>
      </c>
      <c r="I721" s="52">
        <v>43131</v>
      </c>
    </row>
    <row r="722" spans="1:9" x14ac:dyDescent="0.3">
      <c r="A722" s="38" t="s">
        <v>6376</v>
      </c>
      <c r="B722" s="38" t="s">
        <v>6163</v>
      </c>
      <c r="C722" s="38" t="s">
        <v>551</v>
      </c>
      <c r="D722" s="38" t="s">
        <v>8494</v>
      </c>
      <c r="F722" s="38" t="s">
        <v>8498</v>
      </c>
      <c r="G722" s="52">
        <v>43131</v>
      </c>
      <c r="I722" s="52">
        <v>43131</v>
      </c>
    </row>
    <row r="723" spans="1:9" x14ac:dyDescent="0.3">
      <c r="A723" s="38" t="s">
        <v>6377</v>
      </c>
      <c r="B723" s="38" t="s">
        <v>6164</v>
      </c>
      <c r="C723" s="38" t="s">
        <v>551</v>
      </c>
      <c r="D723" s="38" t="s">
        <v>8494</v>
      </c>
      <c r="F723" s="38" t="s">
        <v>8498</v>
      </c>
      <c r="G723" s="52">
        <v>43131</v>
      </c>
      <c r="I723" s="52">
        <v>43131</v>
      </c>
    </row>
    <row r="724" spans="1:9" x14ac:dyDescent="0.3">
      <c r="A724" s="38" t="s">
        <v>6378</v>
      </c>
      <c r="B724" s="38" t="s">
        <v>6165</v>
      </c>
      <c r="C724" s="38" t="s">
        <v>551</v>
      </c>
      <c r="D724" s="38" t="s">
        <v>8494</v>
      </c>
      <c r="F724" s="38" t="s">
        <v>8498</v>
      </c>
      <c r="G724" s="52">
        <v>43131</v>
      </c>
      <c r="I724" s="52">
        <v>43131</v>
      </c>
    </row>
    <row r="725" spans="1:9" x14ac:dyDescent="0.3">
      <c r="A725" s="38" t="s">
        <v>6379</v>
      </c>
      <c r="B725" s="38" t="s">
        <v>6166</v>
      </c>
      <c r="C725" s="38" t="s">
        <v>551</v>
      </c>
      <c r="D725" s="38" t="s">
        <v>8494</v>
      </c>
      <c r="F725" s="38" t="s">
        <v>8498</v>
      </c>
      <c r="G725" s="52">
        <v>43131</v>
      </c>
      <c r="I725" s="52">
        <v>43131</v>
      </c>
    </row>
    <row r="726" spans="1:9" x14ac:dyDescent="0.3">
      <c r="A726" s="38" t="s">
        <v>6380</v>
      </c>
      <c r="B726" s="38" t="s">
        <v>6167</v>
      </c>
      <c r="C726" s="38" t="s">
        <v>551</v>
      </c>
      <c r="D726" s="38" t="s">
        <v>8494</v>
      </c>
      <c r="F726" s="38" t="s">
        <v>8498</v>
      </c>
      <c r="G726" s="52">
        <v>43131</v>
      </c>
      <c r="I726" s="52">
        <v>43131</v>
      </c>
    </row>
    <row r="727" spans="1:9" x14ac:dyDescent="0.3">
      <c r="A727" s="38" t="s">
        <v>6291</v>
      </c>
      <c r="B727" s="38" t="s">
        <v>6292</v>
      </c>
      <c r="C727" s="38" t="s">
        <v>551</v>
      </c>
      <c r="D727" s="38" t="s">
        <v>8494</v>
      </c>
      <c r="F727" s="38" t="s">
        <v>1917</v>
      </c>
      <c r="G727" s="52">
        <v>43131</v>
      </c>
      <c r="I727" s="52">
        <v>43131</v>
      </c>
    </row>
    <row r="728" spans="1:9" x14ac:dyDescent="0.3">
      <c r="A728" s="38" t="s">
        <v>6293</v>
      </c>
      <c r="B728" s="38" t="s">
        <v>6294</v>
      </c>
      <c r="C728" s="38" t="s">
        <v>551</v>
      </c>
      <c r="D728" s="38" t="s">
        <v>8494</v>
      </c>
      <c r="F728" s="38" t="s">
        <v>8498</v>
      </c>
      <c r="G728" s="52">
        <v>43131</v>
      </c>
      <c r="I728" s="52">
        <v>43131</v>
      </c>
    </row>
    <row r="729" spans="1:9" x14ac:dyDescent="0.3">
      <c r="A729" s="38" t="s">
        <v>6296</v>
      </c>
      <c r="B729" s="38" t="s">
        <v>6319</v>
      </c>
      <c r="C729" s="38" t="s">
        <v>551</v>
      </c>
      <c r="D729" s="38" t="s">
        <v>8494</v>
      </c>
      <c r="F729" s="38" t="s">
        <v>1917</v>
      </c>
      <c r="G729" s="52">
        <v>43131</v>
      </c>
      <c r="I729" s="52">
        <v>43131</v>
      </c>
    </row>
    <row r="730" spans="1:9" x14ac:dyDescent="0.3">
      <c r="A730" s="38" t="s">
        <v>6297</v>
      </c>
      <c r="B730" s="38" t="s">
        <v>6299</v>
      </c>
      <c r="C730" s="38" t="s">
        <v>551</v>
      </c>
      <c r="D730" s="38" t="s">
        <v>8494</v>
      </c>
      <c r="F730" s="38" t="s">
        <v>8498</v>
      </c>
      <c r="G730" s="52">
        <v>43131</v>
      </c>
      <c r="I730" s="52">
        <v>43131</v>
      </c>
    </row>
    <row r="731" spans="1:9" x14ac:dyDescent="0.3">
      <c r="A731" s="38" t="s">
        <v>6298</v>
      </c>
      <c r="B731" s="38" t="s">
        <v>6300</v>
      </c>
      <c r="C731" s="38" t="s">
        <v>551</v>
      </c>
      <c r="D731" s="38" t="s">
        <v>8494</v>
      </c>
      <c r="F731" s="38" t="s">
        <v>8498</v>
      </c>
      <c r="G731" s="52">
        <v>43131</v>
      </c>
      <c r="I731" s="52">
        <v>43131</v>
      </c>
    </row>
    <row r="732" spans="1:9" x14ac:dyDescent="0.3">
      <c r="A732" s="38" t="s">
        <v>6320</v>
      </c>
      <c r="B732" s="38" t="s">
        <v>6321</v>
      </c>
      <c r="C732" s="38" t="s">
        <v>551</v>
      </c>
      <c r="D732" s="38" t="s">
        <v>6818</v>
      </c>
      <c r="F732" s="38" t="s">
        <v>1917</v>
      </c>
      <c r="G732" s="52">
        <v>43131</v>
      </c>
      <c r="I732" s="52">
        <v>43131</v>
      </c>
    </row>
    <row r="733" spans="1:9" x14ac:dyDescent="0.3">
      <c r="A733" s="38" t="s">
        <v>830</v>
      </c>
      <c r="B733" s="38" t="s">
        <v>6322</v>
      </c>
      <c r="C733" s="38" t="s">
        <v>551</v>
      </c>
      <c r="D733" s="38" t="s">
        <v>8494</v>
      </c>
      <c r="F733" s="38" t="s">
        <v>1917</v>
      </c>
      <c r="G733" s="52">
        <v>42978</v>
      </c>
      <c r="I733" s="52">
        <v>43131</v>
      </c>
    </row>
    <row r="734" spans="1:9" x14ac:dyDescent="0.3">
      <c r="A734" s="38" t="s">
        <v>30</v>
      </c>
      <c r="B734" s="38" t="s">
        <v>6323</v>
      </c>
      <c r="C734" s="38" t="s">
        <v>551</v>
      </c>
      <c r="D734" s="38" t="s">
        <v>6818</v>
      </c>
      <c r="F734" s="38" t="s">
        <v>1917</v>
      </c>
      <c r="G734" s="52">
        <v>43131</v>
      </c>
      <c r="I734" s="52">
        <v>43131</v>
      </c>
    </row>
    <row r="735" spans="1:9" x14ac:dyDescent="0.3">
      <c r="A735" s="38" t="s">
        <v>56</v>
      </c>
      <c r="B735" s="38" t="s">
        <v>6324</v>
      </c>
      <c r="C735" s="38" t="s">
        <v>551</v>
      </c>
      <c r="D735" s="38" t="s">
        <v>6817</v>
      </c>
      <c r="F735" s="38" t="s">
        <v>1917</v>
      </c>
      <c r="G735" s="52">
        <v>43131</v>
      </c>
      <c r="I735" s="52">
        <v>43131</v>
      </c>
    </row>
    <row r="736" spans="1:9" x14ac:dyDescent="0.3">
      <c r="A736" s="38" t="s">
        <v>563</v>
      </c>
      <c r="B736" s="38" t="s">
        <v>6327</v>
      </c>
      <c r="C736" s="38" t="s">
        <v>551</v>
      </c>
      <c r="D736" s="38" t="s">
        <v>8492</v>
      </c>
      <c r="F736" s="38" t="s">
        <v>1917</v>
      </c>
      <c r="G736" s="52">
        <v>43131</v>
      </c>
      <c r="I736" s="52">
        <v>43131</v>
      </c>
    </row>
    <row r="737" spans="1:9" x14ac:dyDescent="0.3">
      <c r="A737" s="38" t="s">
        <v>6398</v>
      </c>
      <c r="B737" s="38" t="s">
        <v>6387</v>
      </c>
      <c r="C737" s="38" t="s">
        <v>551</v>
      </c>
      <c r="D737" s="38" t="s">
        <v>8493</v>
      </c>
      <c r="E737" s="38" t="s">
        <v>6381</v>
      </c>
      <c r="F737" s="38" t="s">
        <v>1917</v>
      </c>
      <c r="G737" s="52">
        <v>43131</v>
      </c>
      <c r="I737" s="52">
        <v>43131</v>
      </c>
    </row>
    <row r="738" spans="1:9" x14ac:dyDescent="0.3">
      <c r="A738" s="38" t="s">
        <v>6389</v>
      </c>
      <c r="B738" s="38" t="s">
        <v>6388</v>
      </c>
      <c r="C738" s="38" t="s">
        <v>551</v>
      </c>
      <c r="D738" s="38" t="s">
        <v>8493</v>
      </c>
      <c r="E738" s="38" t="s">
        <v>6382</v>
      </c>
      <c r="F738" s="38" t="s">
        <v>1917</v>
      </c>
      <c r="G738" s="52">
        <v>43131</v>
      </c>
      <c r="I738" s="52">
        <v>43131</v>
      </c>
    </row>
    <row r="739" spans="1:9" x14ac:dyDescent="0.3">
      <c r="A739" s="38" t="s">
        <v>6395</v>
      </c>
      <c r="B739" s="38" t="s">
        <v>6396</v>
      </c>
      <c r="C739" s="38" t="s">
        <v>551</v>
      </c>
      <c r="D739" s="38" t="s">
        <v>8493</v>
      </c>
      <c r="E739" s="38" t="s">
        <v>6397</v>
      </c>
      <c r="F739" s="38" t="s">
        <v>1917</v>
      </c>
      <c r="G739" s="52">
        <v>43131</v>
      </c>
      <c r="I739" s="52">
        <v>43131</v>
      </c>
    </row>
    <row r="740" spans="1:9" x14ac:dyDescent="0.3">
      <c r="A740" s="38" t="s">
        <v>6587</v>
      </c>
      <c r="B740" s="38" t="s">
        <v>6588</v>
      </c>
      <c r="C740" s="38" t="s">
        <v>551</v>
      </c>
      <c r="D740" s="38" t="s">
        <v>8494</v>
      </c>
      <c r="F740" s="38" t="s">
        <v>1917</v>
      </c>
      <c r="G740" s="52">
        <v>43344</v>
      </c>
      <c r="I740" s="52">
        <v>43344</v>
      </c>
    </row>
    <row r="741" spans="1:9" x14ac:dyDescent="0.3">
      <c r="A741" s="38" t="s">
        <v>6589</v>
      </c>
      <c r="B741" s="38" t="s">
        <v>6590</v>
      </c>
      <c r="C741" s="38" t="s">
        <v>551</v>
      </c>
      <c r="D741" s="38" t="s">
        <v>8494</v>
      </c>
      <c r="F741" s="38" t="s">
        <v>1917</v>
      </c>
      <c r="G741" s="52">
        <v>43344</v>
      </c>
      <c r="I741" s="52">
        <v>43344</v>
      </c>
    </row>
    <row r="742" spans="1:9" x14ac:dyDescent="0.3">
      <c r="A742" s="38" t="s">
        <v>6591</v>
      </c>
      <c r="B742" s="38" t="s">
        <v>6592</v>
      </c>
      <c r="C742" s="38" t="s">
        <v>551</v>
      </c>
      <c r="D742" s="38" t="s">
        <v>8494</v>
      </c>
      <c r="F742" s="38" t="s">
        <v>1917</v>
      </c>
      <c r="G742" s="52">
        <v>43344</v>
      </c>
      <c r="I742" s="52">
        <v>43344</v>
      </c>
    </row>
    <row r="743" spans="1:9" x14ac:dyDescent="0.3">
      <c r="A743" s="38" t="s">
        <v>6593</v>
      </c>
      <c r="B743" s="38" t="s">
        <v>6594</v>
      </c>
      <c r="C743" s="38" t="s">
        <v>551</v>
      </c>
      <c r="D743" s="38" t="s">
        <v>8494</v>
      </c>
      <c r="F743" s="38" t="s">
        <v>1917</v>
      </c>
      <c r="G743" s="52">
        <v>43344</v>
      </c>
      <c r="I743" s="52">
        <v>43344</v>
      </c>
    </row>
    <row r="744" spans="1:9" x14ac:dyDescent="0.3">
      <c r="A744" s="38" t="s">
        <v>6595</v>
      </c>
      <c r="B744" s="38" t="s">
        <v>6596</v>
      </c>
      <c r="C744" s="38" t="s">
        <v>551</v>
      </c>
      <c r="D744" s="38" t="s">
        <v>8494</v>
      </c>
      <c r="F744" s="38" t="s">
        <v>1917</v>
      </c>
      <c r="G744" s="52">
        <v>43344</v>
      </c>
      <c r="I744" s="52">
        <v>43344</v>
      </c>
    </row>
    <row r="745" spans="1:9" x14ac:dyDescent="0.3">
      <c r="A745" s="38" t="s">
        <v>6597</v>
      </c>
      <c r="B745" s="38" t="s">
        <v>6598</v>
      </c>
      <c r="C745" s="38" t="s">
        <v>551</v>
      </c>
      <c r="D745" s="38" t="s">
        <v>8494</v>
      </c>
      <c r="F745" s="38" t="s">
        <v>1917</v>
      </c>
      <c r="G745" s="52">
        <v>43344</v>
      </c>
      <c r="I745" s="52">
        <v>43344</v>
      </c>
    </row>
    <row r="746" spans="1:9" x14ac:dyDescent="0.3">
      <c r="A746" s="38" t="s">
        <v>6450</v>
      </c>
      <c r="B746" s="38" t="s">
        <v>6524</v>
      </c>
      <c r="C746" s="38" t="s">
        <v>551</v>
      </c>
      <c r="D746" s="38" t="s">
        <v>6818</v>
      </c>
      <c r="F746" s="38" t="s">
        <v>1917</v>
      </c>
      <c r="G746" s="52">
        <v>43190</v>
      </c>
      <c r="I746" s="52">
        <v>43190</v>
      </c>
    </row>
    <row r="747" spans="1:9" x14ac:dyDescent="0.3">
      <c r="A747" s="38" t="s">
        <v>6451</v>
      </c>
      <c r="B747" s="38" t="s">
        <v>6525</v>
      </c>
      <c r="C747" s="38" t="s">
        <v>551</v>
      </c>
      <c r="D747" s="38" t="s">
        <v>6818</v>
      </c>
      <c r="F747" s="38" t="s">
        <v>1917</v>
      </c>
      <c r="G747" s="52">
        <v>43190</v>
      </c>
      <c r="I747" s="52">
        <v>43190</v>
      </c>
    </row>
    <row r="748" spans="1:9" x14ac:dyDescent="0.3">
      <c r="A748" s="38" t="s">
        <v>6452</v>
      </c>
      <c r="B748" s="38" t="s">
        <v>6526</v>
      </c>
      <c r="C748" s="38" t="s">
        <v>551</v>
      </c>
      <c r="D748" s="38" t="s">
        <v>6818</v>
      </c>
      <c r="F748" s="38" t="s">
        <v>1917</v>
      </c>
      <c r="G748" s="52">
        <v>43190</v>
      </c>
      <c r="I748" s="52">
        <v>43190</v>
      </c>
    </row>
    <row r="749" spans="1:9" x14ac:dyDescent="0.3">
      <c r="A749" s="38" t="s">
        <v>6803</v>
      </c>
      <c r="B749" s="38" t="s">
        <v>6523</v>
      </c>
      <c r="C749" s="38" t="s">
        <v>551</v>
      </c>
      <c r="D749" s="38" t="s">
        <v>8493</v>
      </c>
      <c r="E749" s="38" t="s">
        <v>6576</v>
      </c>
      <c r="F749" s="38" t="s">
        <v>1917</v>
      </c>
      <c r="G749" s="52">
        <v>43190</v>
      </c>
      <c r="I749" s="52">
        <v>43190</v>
      </c>
    </row>
    <row r="750" spans="1:9" x14ac:dyDescent="0.3">
      <c r="A750" s="38" t="s">
        <v>6460</v>
      </c>
      <c r="B750" s="38" t="s">
        <v>6496</v>
      </c>
      <c r="C750" s="38" t="s">
        <v>551</v>
      </c>
      <c r="D750" s="38" t="s">
        <v>8494</v>
      </c>
      <c r="F750" s="38" t="s">
        <v>1917</v>
      </c>
      <c r="G750" s="52">
        <v>43190</v>
      </c>
      <c r="I750" s="52">
        <v>43190</v>
      </c>
    </row>
    <row r="751" spans="1:9" x14ac:dyDescent="0.3">
      <c r="A751" s="38" t="s">
        <v>6412</v>
      </c>
      <c r="B751" s="38" t="s">
        <v>6497</v>
      </c>
      <c r="C751" s="38" t="s">
        <v>551</v>
      </c>
      <c r="D751" s="38" t="s">
        <v>6818</v>
      </c>
      <c r="F751" s="38" t="s">
        <v>1917</v>
      </c>
      <c r="G751" s="52">
        <v>43190</v>
      </c>
      <c r="I751" s="52">
        <v>43190</v>
      </c>
    </row>
    <row r="752" spans="1:9" x14ac:dyDescent="0.3">
      <c r="A752" s="38" t="s">
        <v>6413</v>
      </c>
      <c r="B752" s="38" t="s">
        <v>6498</v>
      </c>
      <c r="C752" s="38" t="s">
        <v>551</v>
      </c>
      <c r="D752" s="38" t="s">
        <v>6818</v>
      </c>
      <c r="F752" s="38" t="s">
        <v>1917</v>
      </c>
      <c r="G752" s="52">
        <v>43190</v>
      </c>
      <c r="I752" s="52">
        <v>43190</v>
      </c>
    </row>
    <row r="753" spans="1:9" x14ac:dyDescent="0.3">
      <c r="A753" s="38" t="s">
        <v>6414</v>
      </c>
      <c r="B753" s="38" t="s">
        <v>6529</v>
      </c>
      <c r="C753" s="38" t="s">
        <v>551</v>
      </c>
      <c r="D753" s="38" t="s">
        <v>8493</v>
      </c>
      <c r="E753" s="38" t="s">
        <v>6582</v>
      </c>
      <c r="F753" s="38" t="s">
        <v>1917</v>
      </c>
      <c r="G753" s="52">
        <v>43190</v>
      </c>
      <c r="I753" s="52">
        <v>43190</v>
      </c>
    </row>
    <row r="754" spans="1:9" x14ac:dyDescent="0.3">
      <c r="A754" s="38" t="s">
        <v>6415</v>
      </c>
      <c r="B754" s="38" t="s">
        <v>6530</v>
      </c>
      <c r="C754" s="38" t="s">
        <v>551</v>
      </c>
      <c r="D754" s="38" t="s">
        <v>8493</v>
      </c>
      <c r="E754" s="38" t="s">
        <v>6577</v>
      </c>
      <c r="F754" s="38" t="s">
        <v>1917</v>
      </c>
      <c r="G754" s="52">
        <v>43190</v>
      </c>
      <c r="I754" s="52">
        <v>43190</v>
      </c>
    </row>
    <row r="755" spans="1:9" x14ac:dyDescent="0.3">
      <c r="A755" s="38" t="s">
        <v>6416</v>
      </c>
      <c r="B755" s="38" t="s">
        <v>6499</v>
      </c>
      <c r="C755" s="38" t="s">
        <v>551</v>
      </c>
      <c r="D755" s="38" t="s">
        <v>8493</v>
      </c>
      <c r="E755" s="38" t="s">
        <v>6579</v>
      </c>
      <c r="F755" s="38" t="s">
        <v>1917</v>
      </c>
      <c r="G755" s="52">
        <v>43190</v>
      </c>
      <c r="I755" s="52">
        <v>43190</v>
      </c>
    </row>
    <row r="756" spans="1:9" x14ac:dyDescent="0.3">
      <c r="A756" s="38" t="s">
        <v>6417</v>
      </c>
      <c r="B756" s="38" t="s">
        <v>6500</v>
      </c>
      <c r="C756" s="38" t="s">
        <v>551</v>
      </c>
      <c r="D756" s="38" t="s">
        <v>6818</v>
      </c>
      <c r="F756" s="38" t="s">
        <v>1917</v>
      </c>
      <c r="G756" s="52">
        <v>43190</v>
      </c>
      <c r="I756" s="52">
        <v>43190</v>
      </c>
    </row>
    <row r="757" spans="1:9" x14ac:dyDescent="0.3">
      <c r="A757" s="38" t="s">
        <v>6586</v>
      </c>
      <c r="B757" s="38" t="s">
        <v>6534</v>
      </c>
      <c r="C757" s="38" t="s">
        <v>551</v>
      </c>
      <c r="D757" s="38" t="s">
        <v>6818</v>
      </c>
      <c r="F757" s="38" t="s">
        <v>1917</v>
      </c>
      <c r="G757" s="52">
        <v>43190</v>
      </c>
      <c r="I757" s="52">
        <v>43190</v>
      </c>
    </row>
    <row r="758" spans="1:9" x14ac:dyDescent="0.3">
      <c r="A758" s="38" t="s">
        <v>6418</v>
      </c>
      <c r="B758" s="38" t="s">
        <v>6532</v>
      </c>
      <c r="C758" s="38" t="s">
        <v>551</v>
      </c>
      <c r="D758" s="38" t="s">
        <v>6817</v>
      </c>
      <c r="F758" s="38" t="s">
        <v>1917</v>
      </c>
      <c r="G758" s="52">
        <v>43190</v>
      </c>
      <c r="I758" s="52">
        <v>43190</v>
      </c>
    </row>
    <row r="759" spans="1:9" x14ac:dyDescent="0.3">
      <c r="A759" s="38" t="s">
        <v>6467</v>
      </c>
      <c r="B759" s="38" t="s">
        <v>6537</v>
      </c>
      <c r="C759" s="38" t="s">
        <v>551</v>
      </c>
      <c r="D759" s="38" t="s">
        <v>8493</v>
      </c>
      <c r="E759" s="38" t="s">
        <v>6578</v>
      </c>
      <c r="F759" s="38" t="s">
        <v>1917</v>
      </c>
      <c r="G759" s="52">
        <v>43190</v>
      </c>
      <c r="I759" s="52">
        <v>43190</v>
      </c>
    </row>
    <row r="760" spans="1:9" x14ac:dyDescent="0.3">
      <c r="A760" s="38" t="s">
        <v>54</v>
      </c>
      <c r="B760" s="38" t="s">
        <v>6531</v>
      </c>
      <c r="C760" s="38" t="s">
        <v>551</v>
      </c>
      <c r="D760" s="38" t="s">
        <v>8493</v>
      </c>
      <c r="E760" s="38" t="s">
        <v>6583</v>
      </c>
      <c r="F760" s="38" t="s">
        <v>1917</v>
      </c>
      <c r="G760" s="52">
        <v>43190</v>
      </c>
      <c r="I760" s="52">
        <v>43190</v>
      </c>
    </row>
    <row r="761" spans="1:9" x14ac:dyDescent="0.3">
      <c r="A761" s="38" t="s">
        <v>6419</v>
      </c>
      <c r="B761" s="38" t="s">
        <v>6533</v>
      </c>
      <c r="C761" s="38" t="s">
        <v>551</v>
      </c>
      <c r="D761" s="38" t="s">
        <v>8494</v>
      </c>
      <c r="F761" s="38" t="s">
        <v>1917</v>
      </c>
      <c r="G761" s="52">
        <v>43190</v>
      </c>
      <c r="I761" s="52">
        <v>43190</v>
      </c>
    </row>
    <row r="762" spans="1:9" x14ac:dyDescent="0.3">
      <c r="A762" s="38" t="s">
        <v>6420</v>
      </c>
      <c r="B762" s="38" t="s">
        <v>6502</v>
      </c>
      <c r="C762" s="38" t="s">
        <v>551</v>
      </c>
      <c r="D762" s="38" t="s">
        <v>8493</v>
      </c>
      <c r="E762" s="38" t="s">
        <v>6547</v>
      </c>
      <c r="F762" s="38" t="s">
        <v>1917</v>
      </c>
      <c r="G762" s="52">
        <v>43190</v>
      </c>
      <c r="I762" s="52">
        <v>43190</v>
      </c>
    </row>
    <row r="763" spans="1:9" x14ac:dyDescent="0.3">
      <c r="A763" s="38" t="s">
        <v>6466</v>
      </c>
      <c r="B763" s="38" t="s">
        <v>6538</v>
      </c>
      <c r="C763" s="38" t="s">
        <v>551</v>
      </c>
      <c r="D763" s="38" t="s">
        <v>6818</v>
      </c>
      <c r="F763" s="38" t="s">
        <v>1917</v>
      </c>
      <c r="G763" s="52">
        <v>43190</v>
      </c>
      <c r="I763" s="52">
        <v>43190</v>
      </c>
    </row>
    <row r="764" spans="1:9" x14ac:dyDescent="0.3">
      <c r="A764" s="38" t="s">
        <v>6455</v>
      </c>
      <c r="B764" s="38" t="s">
        <v>6527</v>
      </c>
      <c r="C764" s="38" t="s">
        <v>551</v>
      </c>
      <c r="D764" s="38" t="s">
        <v>6817</v>
      </c>
      <c r="F764" s="38" t="s">
        <v>1917</v>
      </c>
      <c r="G764" s="52">
        <v>43190</v>
      </c>
      <c r="I764" s="52">
        <v>43190</v>
      </c>
    </row>
    <row r="765" spans="1:9" x14ac:dyDescent="0.3">
      <c r="A765" s="38" t="s">
        <v>8320</v>
      </c>
      <c r="B765" s="38" t="s">
        <v>6528</v>
      </c>
      <c r="C765" s="38" t="s">
        <v>551</v>
      </c>
      <c r="D765" s="38" t="s">
        <v>6818</v>
      </c>
      <c r="F765" s="38" t="s">
        <v>1917</v>
      </c>
      <c r="G765" s="52">
        <v>43190</v>
      </c>
      <c r="I765" s="52">
        <v>43190</v>
      </c>
    </row>
    <row r="766" spans="1:9" x14ac:dyDescent="0.3">
      <c r="A766" s="38" t="s">
        <v>6421</v>
      </c>
      <c r="B766" s="38" t="s">
        <v>6503</v>
      </c>
      <c r="C766" s="38" t="s">
        <v>551</v>
      </c>
      <c r="D766" s="38" t="s">
        <v>6818</v>
      </c>
      <c r="F766" s="38" t="s">
        <v>1917</v>
      </c>
      <c r="G766" s="52">
        <v>43190</v>
      </c>
      <c r="I766" s="52">
        <v>43190</v>
      </c>
    </row>
    <row r="767" spans="1:9" x14ac:dyDescent="0.3">
      <c r="A767" s="38" t="s">
        <v>6454</v>
      </c>
      <c r="B767" s="38" t="s">
        <v>6505</v>
      </c>
      <c r="C767" s="38" t="s">
        <v>551</v>
      </c>
      <c r="D767" s="38" t="s">
        <v>6818</v>
      </c>
      <c r="F767" s="38" t="s">
        <v>1917</v>
      </c>
      <c r="G767" s="52">
        <v>43190</v>
      </c>
      <c r="I767" s="52">
        <v>43190</v>
      </c>
    </row>
    <row r="768" spans="1:9" x14ac:dyDescent="0.3">
      <c r="A768" s="38" t="s">
        <v>6423</v>
      </c>
      <c r="B768" s="38" t="s">
        <v>6506</v>
      </c>
      <c r="C768" s="38" t="s">
        <v>551</v>
      </c>
      <c r="D768" s="38" t="s">
        <v>6818</v>
      </c>
      <c r="F768" s="38" t="s">
        <v>1917</v>
      </c>
      <c r="G768" s="52">
        <v>43190</v>
      </c>
      <c r="I768" s="52">
        <v>43190</v>
      </c>
    </row>
    <row r="769" spans="1:9" x14ac:dyDescent="0.3">
      <c r="A769" s="38" t="s">
        <v>6424</v>
      </c>
      <c r="B769" s="38" t="s">
        <v>6507</v>
      </c>
      <c r="C769" s="38" t="s">
        <v>551</v>
      </c>
      <c r="D769" s="38" t="s">
        <v>6818</v>
      </c>
      <c r="F769" s="38" t="s">
        <v>1917</v>
      </c>
      <c r="G769" s="52">
        <v>43190</v>
      </c>
      <c r="I769" s="52">
        <v>43190</v>
      </c>
    </row>
    <row r="770" spans="1:9" x14ac:dyDescent="0.3">
      <c r="A770" s="38" t="s">
        <v>6425</v>
      </c>
      <c r="B770" s="38" t="s">
        <v>6508</v>
      </c>
      <c r="C770" s="38" t="s">
        <v>551</v>
      </c>
      <c r="D770" s="38" t="s">
        <v>8493</v>
      </c>
      <c r="E770" s="38" t="s">
        <v>6580</v>
      </c>
      <c r="F770" s="38" t="s">
        <v>1917</v>
      </c>
      <c r="G770" s="52">
        <v>43190</v>
      </c>
      <c r="I770" s="52">
        <v>43190</v>
      </c>
    </row>
    <row r="771" spans="1:9" x14ac:dyDescent="0.3">
      <c r="A771" s="38" t="s">
        <v>6426</v>
      </c>
      <c r="B771" s="38" t="s">
        <v>6509</v>
      </c>
      <c r="C771" s="38" t="s">
        <v>551</v>
      </c>
      <c r="D771" s="38" t="s">
        <v>6818</v>
      </c>
      <c r="F771" s="38" t="s">
        <v>1917</v>
      </c>
      <c r="G771" s="52">
        <v>43190</v>
      </c>
      <c r="I771" s="52">
        <v>43190</v>
      </c>
    </row>
    <row r="772" spans="1:9" x14ac:dyDescent="0.3">
      <c r="A772" s="38" t="s">
        <v>8321</v>
      </c>
      <c r="B772" s="38" t="s">
        <v>6510</v>
      </c>
      <c r="C772" s="38" t="s">
        <v>551</v>
      </c>
      <c r="D772" s="38" t="s">
        <v>6818</v>
      </c>
      <c r="F772" s="38" t="s">
        <v>1917</v>
      </c>
      <c r="G772" s="52">
        <v>43190</v>
      </c>
      <c r="I772" s="52">
        <v>43190</v>
      </c>
    </row>
    <row r="773" spans="1:9" x14ac:dyDescent="0.3">
      <c r="A773" s="38" t="s">
        <v>6427</v>
      </c>
      <c r="B773" s="38" t="s">
        <v>6511</v>
      </c>
      <c r="C773" s="38" t="s">
        <v>551</v>
      </c>
      <c r="D773" s="38" t="s">
        <v>6818</v>
      </c>
      <c r="F773" s="38" t="s">
        <v>1917</v>
      </c>
      <c r="G773" s="52">
        <v>43190</v>
      </c>
      <c r="I773" s="52">
        <v>43190</v>
      </c>
    </row>
    <row r="774" spans="1:9" x14ac:dyDescent="0.3">
      <c r="A774" s="38" t="s">
        <v>6428</v>
      </c>
      <c r="B774" s="38" t="s">
        <v>6512</v>
      </c>
      <c r="C774" s="38" t="s">
        <v>551</v>
      </c>
      <c r="D774" s="38" t="s">
        <v>8493</v>
      </c>
      <c r="E774" s="38" t="s">
        <v>6575</v>
      </c>
      <c r="F774" s="38" t="s">
        <v>1917</v>
      </c>
      <c r="G774" s="52">
        <v>43190</v>
      </c>
      <c r="I774" s="52">
        <v>43190</v>
      </c>
    </row>
    <row r="775" spans="1:9" x14ac:dyDescent="0.3">
      <c r="A775" s="38" t="s">
        <v>6429</v>
      </c>
      <c r="B775" s="38" t="s">
        <v>6513</v>
      </c>
      <c r="C775" s="38" t="s">
        <v>551</v>
      </c>
      <c r="D775" s="38" t="s">
        <v>6818</v>
      </c>
      <c r="F775" s="38" t="s">
        <v>1917</v>
      </c>
      <c r="G775" s="52">
        <v>43190</v>
      </c>
      <c r="I775" s="52">
        <v>43190</v>
      </c>
    </row>
    <row r="776" spans="1:9" x14ac:dyDescent="0.3">
      <c r="A776" s="38" t="s">
        <v>6430</v>
      </c>
      <c r="B776" s="38" t="s">
        <v>6514</v>
      </c>
      <c r="C776" s="38" t="s">
        <v>551</v>
      </c>
      <c r="D776" s="38" t="s">
        <v>6818</v>
      </c>
      <c r="F776" s="38" t="s">
        <v>1917</v>
      </c>
      <c r="G776" s="52">
        <v>43190</v>
      </c>
      <c r="I776" s="52">
        <v>43190</v>
      </c>
    </row>
    <row r="777" spans="1:9" x14ac:dyDescent="0.3">
      <c r="A777" s="38" t="s">
        <v>6431</v>
      </c>
      <c r="B777" s="38" t="s">
        <v>6515</v>
      </c>
      <c r="C777" s="38" t="s">
        <v>551</v>
      </c>
      <c r="D777" s="38" t="s">
        <v>6818</v>
      </c>
      <c r="F777" s="38" t="s">
        <v>1917</v>
      </c>
      <c r="G777" s="52">
        <v>43190</v>
      </c>
      <c r="I777" s="52">
        <v>43190</v>
      </c>
    </row>
    <row r="778" spans="1:9" x14ac:dyDescent="0.3">
      <c r="A778" s="38" t="s">
        <v>6432</v>
      </c>
      <c r="B778" s="38" t="s">
        <v>6516</v>
      </c>
      <c r="C778" s="38" t="s">
        <v>551</v>
      </c>
      <c r="D778" s="38" t="s">
        <v>6818</v>
      </c>
      <c r="F778" s="38" t="s">
        <v>1917</v>
      </c>
      <c r="G778" s="52">
        <v>43190</v>
      </c>
      <c r="I778" s="52">
        <v>43190</v>
      </c>
    </row>
    <row r="779" spans="1:9" x14ac:dyDescent="0.3">
      <c r="A779" s="38" t="s">
        <v>6433</v>
      </c>
      <c r="B779" s="38" t="s">
        <v>6517</v>
      </c>
      <c r="C779" s="38" t="s">
        <v>551</v>
      </c>
      <c r="D779" s="38" t="s">
        <v>6818</v>
      </c>
      <c r="F779" s="38" t="s">
        <v>1917</v>
      </c>
      <c r="G779" s="52">
        <v>43190</v>
      </c>
      <c r="I779" s="52">
        <v>43190</v>
      </c>
    </row>
    <row r="780" spans="1:9" x14ac:dyDescent="0.3">
      <c r="A780" s="38" t="s">
        <v>6434</v>
      </c>
      <c r="B780" s="38" t="s">
        <v>6518</v>
      </c>
      <c r="C780" s="38" t="s">
        <v>551</v>
      </c>
      <c r="D780" s="38" t="s">
        <v>6818</v>
      </c>
      <c r="F780" s="38" t="s">
        <v>1917</v>
      </c>
      <c r="G780" s="52">
        <v>43190</v>
      </c>
      <c r="I780" s="52">
        <v>43190</v>
      </c>
    </row>
    <row r="781" spans="1:9" x14ac:dyDescent="0.3">
      <c r="A781" s="38" t="s">
        <v>6435</v>
      </c>
      <c r="B781" s="38" t="s">
        <v>6519</v>
      </c>
      <c r="C781" s="38" t="s">
        <v>551</v>
      </c>
      <c r="D781" s="38" t="s">
        <v>6818</v>
      </c>
      <c r="F781" s="38" t="s">
        <v>1917</v>
      </c>
      <c r="G781" s="52">
        <v>43190</v>
      </c>
      <c r="I781" s="52">
        <v>43190</v>
      </c>
    </row>
    <row r="782" spans="1:9" x14ac:dyDescent="0.3">
      <c r="A782" s="38" t="s">
        <v>6436</v>
      </c>
      <c r="B782" s="38" t="s">
        <v>6520</v>
      </c>
      <c r="C782" s="38" t="s">
        <v>551</v>
      </c>
      <c r="D782" s="38" t="s">
        <v>6818</v>
      </c>
      <c r="F782" s="38" t="s">
        <v>1917</v>
      </c>
      <c r="G782" s="52">
        <v>43190</v>
      </c>
      <c r="I782" s="52">
        <v>43190</v>
      </c>
    </row>
    <row r="783" spans="1:9" x14ac:dyDescent="0.3">
      <c r="A783" s="38" t="s">
        <v>6437</v>
      </c>
      <c r="B783" s="38" t="s">
        <v>6521</v>
      </c>
      <c r="C783" s="38" t="s">
        <v>551</v>
      </c>
      <c r="D783" s="38" t="s">
        <v>6818</v>
      </c>
      <c r="F783" s="38" t="s">
        <v>1917</v>
      </c>
      <c r="G783" s="52">
        <v>43190</v>
      </c>
      <c r="I783" s="52">
        <v>43190</v>
      </c>
    </row>
    <row r="784" spans="1:9" x14ac:dyDescent="0.3">
      <c r="A784" s="38" t="s">
        <v>6438</v>
      </c>
      <c r="B784" s="38" t="s">
        <v>6536</v>
      </c>
      <c r="C784" s="38" t="s">
        <v>551</v>
      </c>
      <c r="D784" s="38" t="s">
        <v>6818</v>
      </c>
      <c r="F784" s="38" t="s">
        <v>1917</v>
      </c>
      <c r="G784" s="52">
        <v>43190</v>
      </c>
      <c r="I784" s="52">
        <v>43190</v>
      </c>
    </row>
    <row r="785" spans="1:9" x14ac:dyDescent="0.3">
      <c r="A785" s="38" t="s">
        <v>6439</v>
      </c>
      <c r="B785" s="38" t="s">
        <v>6535</v>
      </c>
      <c r="C785" s="38" t="s">
        <v>551</v>
      </c>
      <c r="D785" s="38" t="s">
        <v>6818</v>
      </c>
      <c r="F785" s="38" t="s">
        <v>1917</v>
      </c>
      <c r="G785" s="52">
        <v>43190</v>
      </c>
      <c r="I785" s="52">
        <v>43190</v>
      </c>
    </row>
    <row r="786" spans="1:9" x14ac:dyDescent="0.3">
      <c r="A786" s="38" t="s">
        <v>6440</v>
      </c>
      <c r="B786" s="38" t="s">
        <v>6522</v>
      </c>
      <c r="C786" s="38" t="s">
        <v>551</v>
      </c>
      <c r="D786" s="38" t="s">
        <v>6818</v>
      </c>
      <c r="F786" s="38" t="s">
        <v>1917</v>
      </c>
      <c r="G786" s="52">
        <v>43190</v>
      </c>
      <c r="I786" s="52">
        <v>43190</v>
      </c>
    </row>
    <row r="787" spans="1:9" x14ac:dyDescent="0.3">
      <c r="A787" s="38" t="s">
        <v>6453</v>
      </c>
      <c r="B787" s="38" t="s">
        <v>6501</v>
      </c>
      <c r="C787" s="38" t="s">
        <v>551</v>
      </c>
      <c r="D787" s="38" t="s">
        <v>8493</v>
      </c>
      <c r="E787" s="38" t="s">
        <v>6581</v>
      </c>
      <c r="F787" s="38" t="s">
        <v>1917</v>
      </c>
      <c r="G787" s="52">
        <v>43190</v>
      </c>
      <c r="I787" s="52">
        <v>43190</v>
      </c>
    </row>
    <row r="788" spans="1:9" x14ac:dyDescent="0.3">
      <c r="A788" s="38" t="s">
        <v>6422</v>
      </c>
      <c r="B788" s="38" t="s">
        <v>6504</v>
      </c>
      <c r="C788" s="38" t="s">
        <v>551</v>
      </c>
      <c r="D788" s="38" t="s">
        <v>8493</v>
      </c>
      <c r="E788" s="38" t="s">
        <v>6574</v>
      </c>
      <c r="F788" s="38" t="s">
        <v>1917</v>
      </c>
      <c r="G788" s="52">
        <v>43190</v>
      </c>
      <c r="I788" s="52">
        <v>43190</v>
      </c>
    </row>
    <row r="789" spans="1:9" x14ac:dyDescent="0.3">
      <c r="A789" s="38" t="s">
        <v>6599</v>
      </c>
      <c r="B789" s="38" t="s">
        <v>6600</v>
      </c>
      <c r="C789" s="38" t="s">
        <v>551</v>
      </c>
      <c r="D789" s="38" t="s">
        <v>8493</v>
      </c>
      <c r="E789" s="38" t="s">
        <v>6601</v>
      </c>
      <c r="F789" s="38" t="s">
        <v>1917</v>
      </c>
      <c r="G789" s="52">
        <v>43344</v>
      </c>
      <c r="I789" s="52">
        <v>43344</v>
      </c>
    </row>
    <row r="790" spans="1:9" x14ac:dyDescent="0.3">
      <c r="A790" s="38" t="s">
        <v>6802</v>
      </c>
      <c r="B790" s="38" t="s">
        <v>6800</v>
      </c>
      <c r="C790" s="38" t="s">
        <v>551</v>
      </c>
      <c r="D790" s="38" t="s">
        <v>8493</v>
      </c>
      <c r="E790" s="38" t="s">
        <v>6801</v>
      </c>
      <c r="F790" s="38" t="s">
        <v>1917</v>
      </c>
      <c r="G790" s="52">
        <v>43190</v>
      </c>
      <c r="I790" s="52">
        <v>43190</v>
      </c>
    </row>
    <row r="791" spans="1:9" x14ac:dyDescent="0.3">
      <c r="A791" s="38" t="s">
        <v>6804</v>
      </c>
      <c r="B791" s="38" t="s">
        <v>6805</v>
      </c>
      <c r="C791" s="38" t="s">
        <v>551</v>
      </c>
      <c r="D791" s="38" t="s">
        <v>8494</v>
      </c>
      <c r="F791" s="38" t="s">
        <v>1917</v>
      </c>
      <c r="G791" s="52">
        <v>43190</v>
      </c>
      <c r="I791" s="52">
        <v>43190</v>
      </c>
    </row>
  </sheetData>
  <autoFilter ref="A1:V791" xr:uid="{00000000-0009-0000-0000-000003000000}"/>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T156"/>
  <sheetViews>
    <sheetView workbookViewId="0">
      <pane xSplit="1" ySplit="1" topLeftCell="D2" activePane="bottomRight" state="frozen"/>
      <selection pane="topRight"/>
      <selection pane="bottomLeft"/>
      <selection pane="bottomRight"/>
    </sheetView>
  </sheetViews>
  <sheetFormatPr defaultColWidth="11.5546875" defaultRowHeight="14.4" x14ac:dyDescent="0.3"/>
  <cols>
    <col min="1" max="1" width="55" customWidth="1"/>
    <col min="10" max="10" width="41.5546875" customWidth="1"/>
    <col min="16" max="19" width="11.5546875" style="36"/>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37" t="s">
        <v>4</v>
      </c>
      <c r="Q1" s="37" t="s">
        <v>5</v>
      </c>
      <c r="R1" s="37" t="s">
        <v>6</v>
      </c>
      <c r="S1" s="37" t="s">
        <v>7</v>
      </c>
      <c r="T1" s="1" t="s">
        <v>8</v>
      </c>
    </row>
    <row r="2" spans="1:20" x14ac:dyDescent="0.3">
      <c r="A2" s="38" t="s">
        <v>7003</v>
      </c>
      <c r="B2" s="38" t="s">
        <v>3591</v>
      </c>
      <c r="D2" s="38" t="s">
        <v>12</v>
      </c>
      <c r="E2" s="52">
        <v>43585</v>
      </c>
      <c r="G2" s="52">
        <v>43830</v>
      </c>
      <c r="I2" s="3">
        <f t="shared" ref="I2:I33" si="0">COUNTIF(J:J,A2)</f>
        <v>0</v>
      </c>
      <c r="J2" s="38" t="s">
        <v>7039</v>
      </c>
      <c r="N2" t="s">
        <v>12</v>
      </c>
      <c r="P2" s="36">
        <v>43101</v>
      </c>
      <c r="Q2" s="36">
        <v>43585</v>
      </c>
      <c r="R2" s="36">
        <v>43465</v>
      </c>
      <c r="T2" s="38" t="s">
        <v>7052</v>
      </c>
    </row>
    <row r="3" spans="1:20" x14ac:dyDescent="0.3">
      <c r="A3" s="38" t="s">
        <v>7004</v>
      </c>
      <c r="B3" s="38" t="s">
        <v>3589</v>
      </c>
      <c r="D3" s="38" t="s">
        <v>12</v>
      </c>
      <c r="E3" s="52">
        <v>43585</v>
      </c>
      <c r="G3" s="52">
        <v>43830</v>
      </c>
      <c r="I3" s="3">
        <f t="shared" si="0"/>
        <v>0</v>
      </c>
      <c r="J3" s="41" t="s">
        <v>7018</v>
      </c>
      <c r="K3" s="38" t="s">
        <v>3557</v>
      </c>
      <c r="P3" s="36">
        <v>43101</v>
      </c>
      <c r="Q3" s="36">
        <v>43585</v>
      </c>
      <c r="R3" s="36">
        <v>43465</v>
      </c>
    </row>
    <row r="4" spans="1:20" x14ac:dyDescent="0.3">
      <c r="A4" s="38" t="s">
        <v>7005</v>
      </c>
      <c r="B4" s="38" t="s">
        <v>3587</v>
      </c>
      <c r="D4" s="38" t="s">
        <v>12</v>
      </c>
      <c r="E4" s="52">
        <v>43585</v>
      </c>
      <c r="G4" s="52">
        <v>43830</v>
      </c>
      <c r="I4" s="3">
        <f t="shared" si="0"/>
        <v>0</v>
      </c>
      <c r="J4" s="41" t="s">
        <v>7017</v>
      </c>
      <c r="K4" s="38" t="s">
        <v>3558</v>
      </c>
      <c r="P4" s="36">
        <v>43101</v>
      </c>
      <c r="Q4" s="36">
        <v>43585</v>
      </c>
      <c r="R4" s="36">
        <v>43465</v>
      </c>
    </row>
    <row r="5" spans="1:20" x14ac:dyDescent="0.3">
      <c r="A5" s="38" t="s">
        <v>7006</v>
      </c>
      <c r="B5" s="38" t="s">
        <v>3585</v>
      </c>
      <c r="D5" s="38" t="s">
        <v>12</v>
      </c>
      <c r="E5" s="52">
        <v>43585</v>
      </c>
      <c r="G5" s="52">
        <v>43830</v>
      </c>
      <c r="I5" s="3">
        <f t="shared" si="0"/>
        <v>0</v>
      </c>
      <c r="J5" s="42" t="s">
        <v>7032</v>
      </c>
      <c r="K5" s="38" t="s">
        <v>3523</v>
      </c>
      <c r="P5" s="36">
        <v>43101</v>
      </c>
      <c r="Q5" s="36">
        <v>43585</v>
      </c>
      <c r="R5" s="36">
        <v>43465</v>
      </c>
    </row>
    <row r="6" spans="1:20" x14ac:dyDescent="0.3">
      <c r="A6" s="38" t="s">
        <v>7007</v>
      </c>
      <c r="B6" s="38" t="s">
        <v>3573</v>
      </c>
      <c r="D6" s="38" t="s">
        <v>12</v>
      </c>
      <c r="E6" s="52">
        <v>43585</v>
      </c>
      <c r="G6" s="52">
        <v>43830</v>
      </c>
      <c r="I6" s="3">
        <f t="shared" si="0"/>
        <v>0</v>
      </c>
      <c r="J6" s="42" t="s">
        <v>7028</v>
      </c>
      <c r="K6" s="38" t="s">
        <v>3535</v>
      </c>
      <c r="P6" s="36">
        <v>43101</v>
      </c>
      <c r="Q6" s="36">
        <v>43585</v>
      </c>
      <c r="R6" s="36">
        <v>43465</v>
      </c>
    </row>
    <row r="7" spans="1:20" x14ac:dyDescent="0.3">
      <c r="A7" s="38" t="s">
        <v>7008</v>
      </c>
      <c r="B7" s="38" t="s">
        <v>3581</v>
      </c>
      <c r="D7" s="38" t="s">
        <v>12</v>
      </c>
      <c r="E7" s="52">
        <v>43585</v>
      </c>
      <c r="G7" s="52">
        <v>43830</v>
      </c>
      <c r="I7" s="3">
        <f t="shared" si="0"/>
        <v>0</v>
      </c>
      <c r="J7" s="42" t="s">
        <v>7025</v>
      </c>
      <c r="K7" s="38" t="s">
        <v>3541</v>
      </c>
      <c r="P7" s="36">
        <v>43101</v>
      </c>
      <c r="Q7" s="36">
        <v>43585</v>
      </c>
      <c r="R7" s="36">
        <v>43465</v>
      </c>
    </row>
    <row r="8" spans="1:20" x14ac:dyDescent="0.3">
      <c r="A8" s="38" t="s">
        <v>7009</v>
      </c>
      <c r="B8" s="38" t="s">
        <v>3579</v>
      </c>
      <c r="D8" s="38" t="s">
        <v>12</v>
      </c>
      <c r="E8" s="52">
        <v>43585</v>
      </c>
      <c r="G8" s="52">
        <v>43830</v>
      </c>
      <c r="I8" s="3">
        <f t="shared" si="0"/>
        <v>0</v>
      </c>
      <c r="J8" s="42" t="s">
        <v>7038</v>
      </c>
      <c r="K8" s="38" t="s">
        <v>1712</v>
      </c>
      <c r="P8" s="36">
        <v>43101</v>
      </c>
      <c r="Q8" s="36">
        <v>43585</v>
      </c>
      <c r="R8" s="36">
        <v>43465</v>
      </c>
    </row>
    <row r="9" spans="1:20" x14ac:dyDescent="0.3">
      <c r="A9" s="38" t="s">
        <v>7010</v>
      </c>
      <c r="B9" s="38" t="s">
        <v>3577</v>
      </c>
      <c r="D9" s="38" t="s">
        <v>12</v>
      </c>
      <c r="E9" s="52">
        <v>43585</v>
      </c>
      <c r="G9" s="52">
        <v>43830</v>
      </c>
      <c r="I9" s="3">
        <f t="shared" si="0"/>
        <v>0</v>
      </c>
      <c r="J9" s="42" t="s">
        <v>1636</v>
      </c>
      <c r="K9" s="38" t="s">
        <v>1637</v>
      </c>
      <c r="P9" s="36">
        <v>43101</v>
      </c>
      <c r="Q9" s="36">
        <v>43585</v>
      </c>
      <c r="R9" s="36">
        <v>43465</v>
      </c>
    </row>
    <row r="10" spans="1:20" x14ac:dyDescent="0.3">
      <c r="A10" s="38" t="s">
        <v>7011</v>
      </c>
      <c r="B10" s="38" t="s">
        <v>3575</v>
      </c>
      <c r="D10" s="38" t="s">
        <v>12</v>
      </c>
      <c r="E10" s="52">
        <v>43585</v>
      </c>
      <c r="G10" s="52">
        <v>43830</v>
      </c>
      <c r="I10" s="3">
        <f t="shared" si="0"/>
        <v>0</v>
      </c>
      <c r="J10" s="38" t="s">
        <v>1816</v>
      </c>
      <c r="N10" t="s">
        <v>12</v>
      </c>
      <c r="P10" s="36">
        <v>42689</v>
      </c>
      <c r="R10" s="36">
        <v>42916</v>
      </c>
      <c r="T10" s="38" t="s">
        <v>1817</v>
      </c>
    </row>
    <row r="11" spans="1:20" x14ac:dyDescent="0.3">
      <c r="A11" s="38" t="s">
        <v>7012</v>
      </c>
      <c r="B11" s="38" t="s">
        <v>3569</v>
      </c>
      <c r="D11" s="38" t="s">
        <v>12</v>
      </c>
      <c r="E11" s="52">
        <v>43585</v>
      </c>
      <c r="G11" s="52">
        <v>43830</v>
      </c>
      <c r="I11" s="3">
        <f t="shared" si="0"/>
        <v>0</v>
      </c>
      <c r="J11" s="41" t="s">
        <v>1631</v>
      </c>
      <c r="K11" s="38" t="s">
        <v>1632</v>
      </c>
      <c r="P11" s="36">
        <v>42689</v>
      </c>
      <c r="R11" s="36">
        <v>42916</v>
      </c>
    </row>
    <row r="12" spans="1:20" x14ac:dyDescent="0.3">
      <c r="A12" s="38" t="s">
        <v>7013</v>
      </c>
      <c r="B12" s="38" t="s">
        <v>3567</v>
      </c>
      <c r="D12" s="38" t="s">
        <v>12</v>
      </c>
      <c r="E12" s="52">
        <v>43585</v>
      </c>
      <c r="G12" s="52">
        <v>43830</v>
      </c>
      <c r="I12" s="3">
        <f t="shared" si="0"/>
        <v>0</v>
      </c>
      <c r="J12" s="42" t="s">
        <v>1699</v>
      </c>
      <c r="K12" s="38" t="s">
        <v>1700</v>
      </c>
      <c r="P12" s="36">
        <v>42689</v>
      </c>
      <c r="R12" s="36">
        <v>42916</v>
      </c>
    </row>
    <row r="13" spans="1:20" x14ac:dyDescent="0.3">
      <c r="A13" s="38" t="s">
        <v>7014</v>
      </c>
      <c r="B13" s="38" t="s">
        <v>3565</v>
      </c>
      <c r="D13" s="38" t="s">
        <v>12</v>
      </c>
      <c r="E13" s="52">
        <v>43585</v>
      </c>
      <c r="G13" s="52">
        <v>43830</v>
      </c>
      <c r="I13" s="3">
        <f t="shared" si="0"/>
        <v>0</v>
      </c>
      <c r="J13" s="42" t="s">
        <v>1649</v>
      </c>
      <c r="K13" s="38" t="s">
        <v>1809</v>
      </c>
      <c r="P13" s="36">
        <v>42689</v>
      </c>
      <c r="R13" s="36">
        <v>42916</v>
      </c>
    </row>
    <row r="14" spans="1:20" x14ac:dyDescent="0.3">
      <c r="A14" s="38" t="s">
        <v>7015</v>
      </c>
      <c r="B14" s="38" t="s">
        <v>3563</v>
      </c>
      <c r="D14" s="38" t="s">
        <v>12</v>
      </c>
      <c r="E14" s="52">
        <v>43585</v>
      </c>
      <c r="G14" s="52">
        <v>43830</v>
      </c>
      <c r="I14" s="3">
        <f t="shared" si="0"/>
        <v>0</v>
      </c>
      <c r="J14" s="42" t="s">
        <v>1652</v>
      </c>
      <c r="K14" s="38" t="s">
        <v>1810</v>
      </c>
      <c r="P14" s="36">
        <v>42689</v>
      </c>
      <c r="R14" s="36">
        <v>42916</v>
      </c>
    </row>
    <row r="15" spans="1:20" x14ac:dyDescent="0.3">
      <c r="A15" s="38" t="s">
        <v>7016</v>
      </c>
      <c r="B15" s="38" t="s">
        <v>3559</v>
      </c>
      <c r="D15" s="38" t="s">
        <v>12</v>
      </c>
      <c r="E15" s="52">
        <v>43101</v>
      </c>
      <c r="G15" s="52">
        <v>43465</v>
      </c>
      <c r="I15" s="3">
        <f t="shared" si="0"/>
        <v>0</v>
      </c>
      <c r="J15" s="42" t="s">
        <v>1813</v>
      </c>
      <c r="K15" s="38" t="s">
        <v>1846</v>
      </c>
      <c r="P15" s="36">
        <v>42689</v>
      </c>
      <c r="R15" s="36">
        <v>42916</v>
      </c>
    </row>
    <row r="16" spans="1:20" x14ac:dyDescent="0.3">
      <c r="A16" s="38" t="s">
        <v>7017</v>
      </c>
      <c r="B16" s="38" t="s">
        <v>3558</v>
      </c>
      <c r="D16" s="38" t="s">
        <v>12</v>
      </c>
      <c r="E16" s="52">
        <v>43101</v>
      </c>
      <c r="G16" s="52">
        <v>43465</v>
      </c>
      <c r="I16" s="3">
        <f t="shared" si="0"/>
        <v>1</v>
      </c>
      <c r="J16" s="38" t="s">
        <v>1830</v>
      </c>
      <c r="N16" t="s">
        <v>12</v>
      </c>
      <c r="P16" s="36">
        <v>42384</v>
      </c>
      <c r="R16" s="36">
        <v>42735</v>
      </c>
    </row>
    <row r="17" spans="1:20" x14ac:dyDescent="0.3">
      <c r="A17" s="38" t="s">
        <v>7018</v>
      </c>
      <c r="B17" s="38" t="s">
        <v>3557</v>
      </c>
      <c r="D17" s="38" t="s">
        <v>12</v>
      </c>
      <c r="E17" s="52">
        <v>43101</v>
      </c>
      <c r="G17" s="52">
        <v>43465</v>
      </c>
      <c r="I17" s="3">
        <f t="shared" si="0"/>
        <v>1</v>
      </c>
      <c r="J17" s="41" t="s">
        <v>1667</v>
      </c>
      <c r="K17" s="38" t="s">
        <v>1668</v>
      </c>
      <c r="L17" s="38" t="s">
        <v>578</v>
      </c>
      <c r="P17" s="36">
        <v>42384</v>
      </c>
      <c r="R17" s="36">
        <v>42735</v>
      </c>
    </row>
    <row r="18" spans="1:20" x14ac:dyDescent="0.3">
      <c r="A18" s="38" t="s">
        <v>7019</v>
      </c>
      <c r="B18" s="38" t="s">
        <v>3553</v>
      </c>
      <c r="D18" s="38" t="s">
        <v>12</v>
      </c>
      <c r="E18" s="52">
        <v>43101</v>
      </c>
      <c r="G18" s="52">
        <v>43465</v>
      </c>
      <c r="I18" s="3">
        <f t="shared" si="0"/>
        <v>0</v>
      </c>
      <c r="J18" s="42" t="s">
        <v>1835</v>
      </c>
      <c r="K18" s="38" t="s">
        <v>1847</v>
      </c>
      <c r="M18" s="38" t="s">
        <v>583</v>
      </c>
      <c r="P18" s="36">
        <v>42384</v>
      </c>
      <c r="R18" s="36">
        <v>42735</v>
      </c>
    </row>
    <row r="19" spans="1:20" x14ac:dyDescent="0.3">
      <c r="A19" s="38" t="s">
        <v>7020</v>
      </c>
      <c r="B19" s="38" t="s">
        <v>3551</v>
      </c>
      <c r="D19" s="38" t="s">
        <v>12</v>
      </c>
      <c r="E19" s="52">
        <v>43101</v>
      </c>
      <c r="G19" s="52">
        <v>43465</v>
      </c>
      <c r="I19" s="3">
        <f t="shared" si="0"/>
        <v>0</v>
      </c>
      <c r="J19" s="42" t="s">
        <v>1837</v>
      </c>
      <c r="K19" s="38" t="s">
        <v>1865</v>
      </c>
      <c r="M19" s="38" t="s">
        <v>583</v>
      </c>
      <c r="P19" s="36">
        <v>42384</v>
      </c>
      <c r="R19" s="36">
        <v>42735</v>
      </c>
    </row>
    <row r="20" spans="1:20" x14ac:dyDescent="0.3">
      <c r="A20" s="38" t="s">
        <v>7021</v>
      </c>
      <c r="B20" s="38" t="s">
        <v>3549</v>
      </c>
      <c r="D20" s="38" t="s">
        <v>12</v>
      </c>
      <c r="E20" s="52">
        <v>43101</v>
      </c>
      <c r="G20" s="52">
        <v>43465</v>
      </c>
      <c r="I20" s="3">
        <f t="shared" si="0"/>
        <v>0</v>
      </c>
      <c r="J20" s="42" t="s">
        <v>1795</v>
      </c>
      <c r="K20" s="38" t="s">
        <v>1796</v>
      </c>
      <c r="M20" s="38" t="s">
        <v>583</v>
      </c>
      <c r="P20" s="36">
        <v>42384</v>
      </c>
      <c r="R20" s="36">
        <v>42735</v>
      </c>
    </row>
    <row r="21" spans="1:20" x14ac:dyDescent="0.3">
      <c r="A21" s="38" t="s">
        <v>7022</v>
      </c>
      <c r="B21" s="38" t="s">
        <v>3547</v>
      </c>
      <c r="D21" s="38" t="s">
        <v>12</v>
      </c>
      <c r="E21" s="52">
        <v>43101</v>
      </c>
      <c r="G21" s="52">
        <v>43465</v>
      </c>
      <c r="I21" s="3">
        <f t="shared" si="0"/>
        <v>0</v>
      </c>
      <c r="J21" s="42" t="s">
        <v>1828</v>
      </c>
      <c r="K21" s="38" t="s">
        <v>1829</v>
      </c>
      <c r="M21" s="38" t="s">
        <v>583</v>
      </c>
      <c r="P21" s="36">
        <v>42384</v>
      </c>
      <c r="R21" s="36">
        <v>42735</v>
      </c>
    </row>
    <row r="22" spans="1:20" x14ac:dyDescent="0.3">
      <c r="A22" s="38" t="s">
        <v>7023</v>
      </c>
      <c r="B22" s="38" t="s">
        <v>3545</v>
      </c>
      <c r="D22" s="38" t="s">
        <v>12</v>
      </c>
      <c r="E22" s="52">
        <v>43101</v>
      </c>
      <c r="G22" s="52">
        <v>43465</v>
      </c>
      <c r="I22" s="3">
        <f t="shared" si="0"/>
        <v>0</v>
      </c>
      <c r="J22" s="42" t="s">
        <v>1752</v>
      </c>
      <c r="K22" s="38" t="s">
        <v>1753</v>
      </c>
      <c r="M22" s="38" t="s">
        <v>583</v>
      </c>
      <c r="P22" s="36">
        <v>42384</v>
      </c>
      <c r="R22" s="36">
        <v>42735</v>
      </c>
    </row>
    <row r="23" spans="1:20" x14ac:dyDescent="0.3">
      <c r="A23" s="38" t="s">
        <v>7024</v>
      </c>
      <c r="B23" s="38" t="s">
        <v>3543</v>
      </c>
      <c r="D23" s="38" t="s">
        <v>12</v>
      </c>
      <c r="E23" s="52">
        <v>43101</v>
      </c>
      <c r="G23" s="52">
        <v>43465</v>
      </c>
      <c r="I23" s="3">
        <f t="shared" si="0"/>
        <v>0</v>
      </c>
      <c r="J23" s="38" t="s">
        <v>1791</v>
      </c>
      <c r="N23" t="s">
        <v>12</v>
      </c>
      <c r="P23" s="36">
        <v>41943</v>
      </c>
      <c r="R23" s="36">
        <v>42095</v>
      </c>
      <c r="T23" s="38" t="s">
        <v>1792</v>
      </c>
    </row>
    <row r="24" spans="1:20" x14ac:dyDescent="0.3">
      <c r="A24" s="38" t="s">
        <v>7025</v>
      </c>
      <c r="B24" s="38" t="s">
        <v>3541</v>
      </c>
      <c r="D24" s="38" t="s">
        <v>12</v>
      </c>
      <c r="E24" s="52">
        <v>43101</v>
      </c>
      <c r="G24" s="52">
        <v>43465</v>
      </c>
      <c r="I24" s="3">
        <f t="shared" si="0"/>
        <v>1</v>
      </c>
      <c r="J24" s="41" t="s">
        <v>1690</v>
      </c>
      <c r="K24" s="38" t="s">
        <v>1691</v>
      </c>
      <c r="P24" s="36">
        <v>41943</v>
      </c>
      <c r="R24" s="36">
        <v>42095</v>
      </c>
    </row>
    <row r="25" spans="1:20" x14ac:dyDescent="0.3">
      <c r="A25" s="38" t="s">
        <v>7026</v>
      </c>
      <c r="B25" s="38" t="s">
        <v>3539</v>
      </c>
      <c r="D25" s="38" t="s">
        <v>12</v>
      </c>
      <c r="E25" s="52">
        <v>43101</v>
      </c>
      <c r="G25" s="52">
        <v>43465</v>
      </c>
      <c r="I25" s="3">
        <f t="shared" si="0"/>
        <v>0</v>
      </c>
      <c r="J25" s="41" t="s">
        <v>1694</v>
      </c>
      <c r="K25" s="38" t="s">
        <v>1695</v>
      </c>
      <c r="P25" s="36">
        <v>41943</v>
      </c>
      <c r="R25" s="36">
        <v>42095</v>
      </c>
    </row>
    <row r="26" spans="1:20" x14ac:dyDescent="0.3">
      <c r="A26" s="38" t="s">
        <v>7027</v>
      </c>
      <c r="B26" s="38" t="s">
        <v>3537</v>
      </c>
      <c r="D26" s="38" t="s">
        <v>12</v>
      </c>
      <c r="E26" s="52">
        <v>43101</v>
      </c>
      <c r="G26" s="52">
        <v>43465</v>
      </c>
      <c r="I26" s="3">
        <f t="shared" si="0"/>
        <v>0</v>
      </c>
      <c r="J26" s="41" t="s">
        <v>1699</v>
      </c>
      <c r="K26" s="38" t="s">
        <v>1700</v>
      </c>
      <c r="P26" s="36">
        <v>41943</v>
      </c>
      <c r="R26" s="36">
        <v>42095</v>
      </c>
    </row>
    <row r="27" spans="1:20" x14ac:dyDescent="0.3">
      <c r="A27" s="38" t="s">
        <v>7028</v>
      </c>
      <c r="B27" s="38" t="s">
        <v>3535</v>
      </c>
      <c r="D27" s="38" t="s">
        <v>12</v>
      </c>
      <c r="E27" s="52">
        <v>43101</v>
      </c>
      <c r="G27" s="52">
        <v>43465</v>
      </c>
      <c r="I27" s="3">
        <f t="shared" si="0"/>
        <v>1</v>
      </c>
      <c r="J27" s="41" t="s">
        <v>7038</v>
      </c>
      <c r="K27" s="38" t="s">
        <v>1712</v>
      </c>
      <c r="P27" s="36">
        <v>41943</v>
      </c>
      <c r="R27" s="36">
        <v>42095</v>
      </c>
    </row>
    <row r="28" spans="1:20" x14ac:dyDescent="0.3">
      <c r="A28" s="38" t="s">
        <v>7029</v>
      </c>
      <c r="B28" s="38" t="s">
        <v>3532</v>
      </c>
      <c r="D28" s="38" t="s">
        <v>12</v>
      </c>
      <c r="E28" s="52">
        <v>43101</v>
      </c>
      <c r="G28" s="52">
        <v>43465</v>
      </c>
      <c r="I28" s="3">
        <f t="shared" si="0"/>
        <v>0</v>
      </c>
      <c r="J28" s="41" t="s">
        <v>1737</v>
      </c>
      <c r="K28" s="38" t="s">
        <v>1738</v>
      </c>
      <c r="P28" s="36">
        <v>41943</v>
      </c>
      <c r="R28" s="36">
        <v>42095</v>
      </c>
    </row>
    <row r="29" spans="1:20" x14ac:dyDescent="0.3">
      <c r="A29" s="38" t="s">
        <v>7030</v>
      </c>
      <c r="B29" s="38" t="s">
        <v>3529</v>
      </c>
      <c r="D29" s="38" t="s">
        <v>12</v>
      </c>
      <c r="E29" s="52">
        <v>43101</v>
      </c>
      <c r="G29" s="52">
        <v>43465</v>
      </c>
      <c r="I29" s="3">
        <f t="shared" si="0"/>
        <v>0</v>
      </c>
      <c r="J29" s="41" t="s">
        <v>1740</v>
      </c>
      <c r="K29" s="38" t="s">
        <v>1741</v>
      </c>
      <c r="P29" s="36">
        <v>41943</v>
      </c>
      <c r="R29" s="36">
        <v>42095</v>
      </c>
    </row>
    <row r="30" spans="1:20" x14ac:dyDescent="0.3">
      <c r="A30" s="38" t="s">
        <v>7031</v>
      </c>
      <c r="B30" s="38" t="s">
        <v>3526</v>
      </c>
      <c r="D30" s="38" t="s">
        <v>12</v>
      </c>
      <c r="E30" s="52">
        <v>43101</v>
      </c>
      <c r="G30" s="52">
        <v>43465</v>
      </c>
      <c r="I30" s="3">
        <f t="shared" si="0"/>
        <v>0</v>
      </c>
      <c r="J30" s="41" t="s">
        <v>1743</v>
      </c>
      <c r="K30" s="38" t="s">
        <v>1744</v>
      </c>
      <c r="P30" s="36">
        <v>41943</v>
      </c>
      <c r="R30" s="36">
        <v>42095</v>
      </c>
    </row>
    <row r="31" spans="1:20" x14ac:dyDescent="0.3">
      <c r="A31" s="38" t="s">
        <v>7032</v>
      </c>
      <c r="B31" s="38" t="s">
        <v>3523</v>
      </c>
      <c r="D31" s="38" t="s">
        <v>12</v>
      </c>
      <c r="E31" s="52">
        <v>43101</v>
      </c>
      <c r="G31" s="52">
        <v>43465</v>
      </c>
      <c r="I31" s="3">
        <f t="shared" si="0"/>
        <v>1</v>
      </c>
      <c r="J31" s="41" t="s">
        <v>1646</v>
      </c>
      <c r="K31" s="38" t="s">
        <v>1717</v>
      </c>
      <c r="P31" s="36">
        <v>41943</v>
      </c>
      <c r="R31" s="36">
        <v>42095</v>
      </c>
    </row>
    <row r="32" spans="1:20" x14ac:dyDescent="0.3">
      <c r="A32" s="38" t="s">
        <v>7033</v>
      </c>
      <c r="B32" s="38" t="s">
        <v>3520</v>
      </c>
      <c r="D32" s="38" t="s">
        <v>12</v>
      </c>
      <c r="E32" s="52">
        <v>43101</v>
      </c>
      <c r="G32" s="52">
        <v>43465</v>
      </c>
      <c r="I32" s="3">
        <f t="shared" si="0"/>
        <v>0</v>
      </c>
      <c r="J32" s="42" t="s">
        <v>1649</v>
      </c>
      <c r="K32" s="38" t="s">
        <v>1809</v>
      </c>
      <c r="P32" s="36">
        <v>41943</v>
      </c>
      <c r="R32" s="36">
        <v>42095</v>
      </c>
    </row>
    <row r="33" spans="1:20" x14ac:dyDescent="0.3">
      <c r="A33" s="38" t="s">
        <v>7034</v>
      </c>
      <c r="B33" s="38" t="s">
        <v>3518</v>
      </c>
      <c r="D33" s="38" t="s">
        <v>12</v>
      </c>
      <c r="E33" s="52">
        <v>43101</v>
      </c>
      <c r="G33" s="52">
        <v>43465</v>
      </c>
      <c r="I33" s="3">
        <f t="shared" si="0"/>
        <v>0</v>
      </c>
      <c r="J33" s="42" t="s">
        <v>1652</v>
      </c>
      <c r="K33" s="38" t="s">
        <v>1810</v>
      </c>
      <c r="P33" s="36">
        <v>41943</v>
      </c>
      <c r="R33" s="36">
        <v>42095</v>
      </c>
    </row>
    <row r="34" spans="1:20" x14ac:dyDescent="0.3">
      <c r="A34" s="38" t="s">
        <v>7035</v>
      </c>
      <c r="B34" s="38" t="s">
        <v>3514</v>
      </c>
      <c r="D34" s="38" t="s">
        <v>12</v>
      </c>
      <c r="E34" s="52">
        <v>43101</v>
      </c>
      <c r="G34" s="52">
        <v>43465</v>
      </c>
      <c r="I34" s="3">
        <f t="shared" ref="I34:I65" si="1">COUNTIF(J:J,A34)</f>
        <v>0</v>
      </c>
      <c r="J34" s="41" t="s">
        <v>1813</v>
      </c>
      <c r="K34" s="38" t="s">
        <v>1846</v>
      </c>
      <c r="P34" s="36">
        <v>41943</v>
      </c>
      <c r="R34" s="36">
        <v>42095</v>
      </c>
    </row>
    <row r="35" spans="1:20" x14ac:dyDescent="0.3">
      <c r="A35" s="38" t="s">
        <v>7036</v>
      </c>
      <c r="B35" s="38" t="s">
        <v>3437</v>
      </c>
      <c r="D35" s="38" t="s">
        <v>12</v>
      </c>
      <c r="E35" s="52">
        <v>43101</v>
      </c>
      <c r="G35" s="52">
        <v>43465</v>
      </c>
      <c r="I35" s="3">
        <f t="shared" si="1"/>
        <v>0</v>
      </c>
      <c r="J35" s="38" t="s">
        <v>1718</v>
      </c>
      <c r="N35" t="s">
        <v>12</v>
      </c>
      <c r="P35" s="36">
        <v>41943</v>
      </c>
      <c r="R35" s="36">
        <v>42095</v>
      </c>
      <c r="T35" s="38" t="s">
        <v>1719</v>
      </c>
    </row>
    <row r="36" spans="1:20" x14ac:dyDescent="0.3">
      <c r="A36" s="38" t="s">
        <v>7037</v>
      </c>
      <c r="B36" s="38" t="s">
        <v>3516</v>
      </c>
      <c r="D36" s="38" t="s">
        <v>12</v>
      </c>
      <c r="E36" s="52">
        <v>43101</v>
      </c>
      <c r="G36" s="52">
        <v>43465</v>
      </c>
      <c r="I36" s="3">
        <f t="shared" si="1"/>
        <v>1</v>
      </c>
      <c r="J36" s="41" t="s">
        <v>1722</v>
      </c>
      <c r="K36" s="38" t="s">
        <v>1866</v>
      </c>
      <c r="P36" s="36">
        <v>41943</v>
      </c>
      <c r="R36" s="36">
        <v>42095</v>
      </c>
    </row>
    <row r="37" spans="1:20" x14ac:dyDescent="0.3">
      <c r="A37" s="38" t="s">
        <v>1677</v>
      </c>
      <c r="B37" s="38" t="s">
        <v>1678</v>
      </c>
      <c r="D37" s="38" t="s">
        <v>12</v>
      </c>
      <c r="E37" s="52">
        <v>42829</v>
      </c>
      <c r="G37" s="52">
        <v>43190</v>
      </c>
      <c r="I37" s="3">
        <f t="shared" si="1"/>
        <v>0</v>
      </c>
      <c r="J37" s="41" t="s">
        <v>1725</v>
      </c>
      <c r="K37" s="38" t="s">
        <v>1867</v>
      </c>
      <c r="P37" s="36">
        <v>41943</v>
      </c>
      <c r="R37" s="36">
        <v>42095</v>
      </c>
    </row>
    <row r="38" spans="1:20" x14ac:dyDescent="0.3">
      <c r="A38" s="38" t="s">
        <v>1824</v>
      </c>
      <c r="B38" s="38" t="s">
        <v>1825</v>
      </c>
      <c r="D38" s="38" t="s">
        <v>12</v>
      </c>
      <c r="E38" s="52">
        <v>42689</v>
      </c>
      <c r="G38" s="52">
        <v>43189</v>
      </c>
      <c r="I38" s="3">
        <f t="shared" si="1"/>
        <v>0</v>
      </c>
      <c r="J38" s="41" t="s">
        <v>1727</v>
      </c>
      <c r="K38" s="38" t="s">
        <v>1868</v>
      </c>
      <c r="P38" s="36">
        <v>41943</v>
      </c>
      <c r="R38" s="36">
        <v>42095</v>
      </c>
    </row>
    <row r="39" spans="1:20" x14ac:dyDescent="0.3">
      <c r="A39" s="38" t="s">
        <v>1822</v>
      </c>
      <c r="B39" s="38" t="s">
        <v>1823</v>
      </c>
      <c r="D39" s="38" t="s">
        <v>12</v>
      </c>
      <c r="E39" s="52">
        <v>42689</v>
      </c>
      <c r="G39" s="52">
        <v>43189</v>
      </c>
      <c r="I39" s="3">
        <f t="shared" si="1"/>
        <v>0</v>
      </c>
      <c r="J39" s="38" t="s">
        <v>1707</v>
      </c>
      <c r="N39" t="s">
        <v>12</v>
      </c>
      <c r="P39" s="36">
        <v>41943</v>
      </c>
      <c r="R39" s="36">
        <v>42095</v>
      </c>
      <c r="T39" s="38" t="s">
        <v>1708</v>
      </c>
    </row>
    <row r="40" spans="1:20" x14ac:dyDescent="0.3">
      <c r="A40" s="38" t="s">
        <v>1820</v>
      </c>
      <c r="B40" s="38" t="s">
        <v>1821</v>
      </c>
      <c r="D40" s="38" t="s">
        <v>12</v>
      </c>
      <c r="E40" s="52">
        <v>42689</v>
      </c>
      <c r="G40" s="52">
        <v>43189</v>
      </c>
      <c r="I40" s="3">
        <f t="shared" si="1"/>
        <v>0</v>
      </c>
      <c r="J40" s="41" t="s">
        <v>1711</v>
      </c>
      <c r="K40" s="38" t="s">
        <v>1862</v>
      </c>
      <c r="P40" s="36">
        <v>41943</v>
      </c>
      <c r="R40" s="36">
        <v>42095</v>
      </c>
    </row>
    <row r="41" spans="1:20" x14ac:dyDescent="0.3">
      <c r="A41" s="38" t="s">
        <v>1818</v>
      </c>
      <c r="B41" s="38" t="s">
        <v>1819</v>
      </c>
      <c r="D41" s="38" t="s">
        <v>12</v>
      </c>
      <c r="E41" s="52">
        <v>42689</v>
      </c>
      <c r="G41" s="52">
        <v>43189</v>
      </c>
      <c r="I41" s="3">
        <f t="shared" si="1"/>
        <v>0</v>
      </c>
      <c r="J41" s="41" t="s">
        <v>1713</v>
      </c>
      <c r="K41" s="38" t="s">
        <v>1863</v>
      </c>
      <c r="P41" s="36">
        <v>41943</v>
      </c>
      <c r="R41" s="36">
        <v>42095</v>
      </c>
    </row>
    <row r="42" spans="1:20" x14ac:dyDescent="0.3">
      <c r="A42" s="38" t="s">
        <v>1811</v>
      </c>
      <c r="B42" s="38" t="s">
        <v>1812</v>
      </c>
      <c r="D42" s="38" t="s">
        <v>12</v>
      </c>
      <c r="E42" s="52">
        <v>42689</v>
      </c>
      <c r="G42" s="52">
        <v>43189</v>
      </c>
      <c r="I42" s="3">
        <f t="shared" si="1"/>
        <v>0</v>
      </c>
      <c r="J42" s="41" t="s">
        <v>1716</v>
      </c>
      <c r="K42" s="38" t="s">
        <v>1864</v>
      </c>
      <c r="P42" s="36">
        <v>41943</v>
      </c>
      <c r="R42" s="36">
        <v>42095</v>
      </c>
    </row>
    <row r="43" spans="1:20" x14ac:dyDescent="0.3">
      <c r="A43" s="38" t="s">
        <v>1673</v>
      </c>
      <c r="B43" s="38" t="s">
        <v>1674</v>
      </c>
      <c r="D43" s="38" t="s">
        <v>12</v>
      </c>
      <c r="E43" s="52">
        <v>42384</v>
      </c>
      <c r="G43" s="52">
        <v>42735</v>
      </c>
      <c r="I43" s="3">
        <f t="shared" si="1"/>
        <v>0</v>
      </c>
      <c r="J43" s="38" t="s">
        <v>1692</v>
      </c>
      <c r="N43" t="s">
        <v>12</v>
      </c>
      <c r="P43" s="36">
        <v>41943</v>
      </c>
      <c r="R43" s="36">
        <v>42095</v>
      </c>
      <c r="T43" s="38" t="s">
        <v>1693</v>
      </c>
    </row>
    <row r="44" spans="1:20" x14ac:dyDescent="0.3">
      <c r="A44" s="38" t="s">
        <v>1667</v>
      </c>
      <c r="B44" s="38" t="s">
        <v>1668</v>
      </c>
      <c r="D44" s="38" t="s">
        <v>12</v>
      </c>
      <c r="E44" s="52">
        <v>42384</v>
      </c>
      <c r="G44" s="52">
        <v>42735</v>
      </c>
      <c r="I44" s="3">
        <f t="shared" si="1"/>
        <v>1</v>
      </c>
      <c r="J44" s="41" t="s">
        <v>1696</v>
      </c>
      <c r="K44" s="38" t="s">
        <v>1856</v>
      </c>
      <c r="P44" s="36">
        <v>41943</v>
      </c>
      <c r="R44" s="36">
        <v>42095</v>
      </c>
    </row>
    <row r="45" spans="1:20" x14ac:dyDescent="0.3">
      <c r="A45" s="38" t="s">
        <v>1665</v>
      </c>
      <c r="B45" s="38" t="s">
        <v>1666</v>
      </c>
      <c r="D45" s="38" t="s">
        <v>12</v>
      </c>
      <c r="E45" s="52">
        <v>42247</v>
      </c>
      <c r="G45" s="52">
        <v>42643</v>
      </c>
      <c r="I45" s="3">
        <f t="shared" si="1"/>
        <v>0</v>
      </c>
      <c r="J45" s="41" t="s">
        <v>1698</v>
      </c>
      <c r="K45" s="38" t="s">
        <v>1857</v>
      </c>
      <c r="P45" s="36">
        <v>41943</v>
      </c>
      <c r="R45" s="36">
        <v>42095</v>
      </c>
    </row>
    <row r="46" spans="1:20" x14ac:dyDescent="0.3">
      <c r="A46" s="38" t="s">
        <v>1662</v>
      </c>
      <c r="B46" s="38" t="s">
        <v>1663</v>
      </c>
      <c r="D46" s="38" t="s">
        <v>12</v>
      </c>
      <c r="E46" s="52">
        <v>42247</v>
      </c>
      <c r="G46" s="52">
        <v>42643</v>
      </c>
      <c r="I46" s="3">
        <f t="shared" si="1"/>
        <v>0</v>
      </c>
      <c r="J46" s="41" t="s">
        <v>1701</v>
      </c>
      <c r="K46" s="38" t="s">
        <v>1858</v>
      </c>
      <c r="P46" s="36">
        <v>41943</v>
      </c>
      <c r="R46" s="36">
        <v>42095</v>
      </c>
    </row>
    <row r="47" spans="1:20" x14ac:dyDescent="0.3">
      <c r="A47" s="38" t="s">
        <v>1659</v>
      </c>
      <c r="B47" s="38" t="s">
        <v>1660</v>
      </c>
      <c r="D47" s="38" t="s">
        <v>12</v>
      </c>
      <c r="E47" s="52">
        <v>42247</v>
      </c>
      <c r="G47" s="52">
        <v>42643</v>
      </c>
      <c r="I47" s="3">
        <f t="shared" si="1"/>
        <v>0</v>
      </c>
      <c r="J47" s="41" t="s">
        <v>1704</v>
      </c>
      <c r="K47" s="38" t="s">
        <v>1859</v>
      </c>
      <c r="P47" s="36">
        <v>41943</v>
      </c>
      <c r="R47" s="36">
        <v>42095</v>
      </c>
    </row>
    <row r="48" spans="1:20" x14ac:dyDescent="0.3">
      <c r="A48" s="38" t="s">
        <v>1657</v>
      </c>
      <c r="B48" s="38" t="s">
        <v>1658</v>
      </c>
      <c r="D48" s="38" t="s">
        <v>12</v>
      </c>
      <c r="E48" s="52">
        <v>42247</v>
      </c>
      <c r="G48" s="52">
        <v>42643</v>
      </c>
      <c r="I48" s="3">
        <f t="shared" si="1"/>
        <v>0</v>
      </c>
      <c r="J48" s="38" t="s">
        <v>1850</v>
      </c>
      <c r="N48" t="s">
        <v>12</v>
      </c>
      <c r="P48" s="36">
        <v>41943</v>
      </c>
      <c r="R48" s="36">
        <v>42185</v>
      </c>
      <c r="T48" s="38" t="s">
        <v>1851</v>
      </c>
    </row>
    <row r="49" spans="1:20" x14ac:dyDescent="0.3">
      <c r="A49" s="38" t="s">
        <v>1653</v>
      </c>
      <c r="B49" s="38" t="s">
        <v>1654</v>
      </c>
      <c r="D49" s="38" t="s">
        <v>12</v>
      </c>
      <c r="E49" s="52">
        <v>42247</v>
      </c>
      <c r="G49" s="52">
        <v>42643</v>
      </c>
      <c r="I49" s="3">
        <f t="shared" si="1"/>
        <v>0</v>
      </c>
      <c r="J49" s="41" t="s">
        <v>1764</v>
      </c>
      <c r="K49" s="38" t="s">
        <v>1765</v>
      </c>
      <c r="L49" s="38" t="s">
        <v>578</v>
      </c>
      <c r="P49" s="36">
        <v>41943</v>
      </c>
      <c r="R49" s="36">
        <v>42185</v>
      </c>
    </row>
    <row r="50" spans="1:20" x14ac:dyDescent="0.3">
      <c r="A50" s="38" t="s">
        <v>1650</v>
      </c>
      <c r="B50" s="38" t="s">
        <v>1651</v>
      </c>
      <c r="D50" s="38" t="s">
        <v>12</v>
      </c>
      <c r="E50" s="52">
        <v>42247</v>
      </c>
      <c r="G50" s="52">
        <v>42643</v>
      </c>
      <c r="I50" s="3">
        <f t="shared" si="1"/>
        <v>0</v>
      </c>
      <c r="J50" s="42" t="s">
        <v>1732</v>
      </c>
      <c r="K50" s="38" t="s">
        <v>1733</v>
      </c>
      <c r="M50" s="38" t="s">
        <v>583</v>
      </c>
      <c r="P50" s="36">
        <v>41943</v>
      </c>
      <c r="R50" s="36">
        <v>42185</v>
      </c>
    </row>
    <row r="51" spans="1:20" x14ac:dyDescent="0.3">
      <c r="A51" s="38" t="s">
        <v>1647</v>
      </c>
      <c r="B51" s="38" t="s">
        <v>1648</v>
      </c>
      <c r="D51" s="38" t="s">
        <v>12</v>
      </c>
      <c r="E51" s="52">
        <v>42247</v>
      </c>
      <c r="G51" s="52">
        <v>42643</v>
      </c>
      <c r="I51" s="3">
        <f t="shared" si="1"/>
        <v>0</v>
      </c>
      <c r="J51" s="42" t="s">
        <v>1705</v>
      </c>
      <c r="K51" s="38" t="s">
        <v>1706</v>
      </c>
      <c r="M51" s="38" t="s">
        <v>583</v>
      </c>
      <c r="P51" s="36">
        <v>41943</v>
      </c>
      <c r="R51" s="36">
        <v>42185</v>
      </c>
    </row>
    <row r="52" spans="1:20" x14ac:dyDescent="0.3">
      <c r="A52" s="38" t="s">
        <v>1644</v>
      </c>
      <c r="B52" s="38" t="s">
        <v>1645</v>
      </c>
      <c r="D52" s="38" t="s">
        <v>12</v>
      </c>
      <c r="E52" s="52">
        <v>42247</v>
      </c>
      <c r="G52" s="52">
        <v>42643</v>
      </c>
      <c r="I52" s="3">
        <f t="shared" si="1"/>
        <v>0</v>
      </c>
      <c r="J52" s="42" t="s">
        <v>1754</v>
      </c>
      <c r="K52" s="38" t="s">
        <v>1755</v>
      </c>
      <c r="M52" s="38" t="s">
        <v>583</v>
      </c>
      <c r="P52" s="36">
        <v>41943</v>
      </c>
      <c r="R52" s="36">
        <v>42185</v>
      </c>
    </row>
    <row r="53" spans="1:20" x14ac:dyDescent="0.3">
      <c r="A53" s="38" t="s">
        <v>1641</v>
      </c>
      <c r="B53" s="38" t="s">
        <v>1642</v>
      </c>
      <c r="D53" s="38" t="s">
        <v>12</v>
      </c>
      <c r="E53" s="52">
        <v>42247</v>
      </c>
      <c r="G53" s="52">
        <v>42643</v>
      </c>
      <c r="I53" s="3">
        <f t="shared" si="1"/>
        <v>0</v>
      </c>
      <c r="J53" s="42" t="s">
        <v>1670</v>
      </c>
      <c r="K53" s="38" t="s">
        <v>1671</v>
      </c>
      <c r="M53" s="38" t="s">
        <v>583</v>
      </c>
      <c r="P53" s="36">
        <v>41943</v>
      </c>
      <c r="R53" s="36">
        <v>42185</v>
      </c>
    </row>
    <row r="54" spans="1:20" x14ac:dyDescent="0.3">
      <c r="A54" s="38" t="s">
        <v>1881</v>
      </c>
      <c r="B54" s="38" t="s">
        <v>1882</v>
      </c>
      <c r="D54" s="38" t="s">
        <v>12</v>
      </c>
      <c r="E54" s="52">
        <v>42247</v>
      </c>
      <c r="G54" s="52">
        <v>42643</v>
      </c>
      <c r="I54" s="3">
        <f t="shared" si="1"/>
        <v>0</v>
      </c>
      <c r="J54" s="38" t="s">
        <v>1845</v>
      </c>
      <c r="N54" t="s">
        <v>12</v>
      </c>
      <c r="P54" s="36">
        <v>41943</v>
      </c>
      <c r="R54" s="36">
        <v>42185</v>
      </c>
      <c r="T54" s="38" t="s">
        <v>1676</v>
      </c>
    </row>
    <row r="55" spans="1:20" x14ac:dyDescent="0.3">
      <c r="A55" s="38" t="s">
        <v>1879</v>
      </c>
      <c r="B55" s="38" t="s">
        <v>1880</v>
      </c>
      <c r="D55" s="38" t="s">
        <v>12</v>
      </c>
      <c r="E55" s="52">
        <v>42247</v>
      </c>
      <c r="G55" s="52">
        <v>42643</v>
      </c>
      <c r="I55" s="3">
        <f t="shared" si="1"/>
        <v>0</v>
      </c>
      <c r="J55" s="41" t="s">
        <v>1631</v>
      </c>
      <c r="K55" s="38" t="s">
        <v>1632</v>
      </c>
      <c r="L55" s="38" t="s">
        <v>991</v>
      </c>
      <c r="P55" s="36">
        <v>41943</v>
      </c>
      <c r="R55" s="36">
        <v>42185</v>
      </c>
    </row>
    <row r="56" spans="1:20" x14ac:dyDescent="0.3">
      <c r="A56" s="38" t="s">
        <v>1877</v>
      </c>
      <c r="B56" s="38" t="s">
        <v>1878</v>
      </c>
      <c r="D56" s="38" t="s">
        <v>12</v>
      </c>
      <c r="E56" s="52">
        <v>42247</v>
      </c>
      <c r="G56" s="52">
        <v>42643</v>
      </c>
      <c r="I56" s="3">
        <f t="shared" si="1"/>
        <v>0</v>
      </c>
      <c r="J56" s="42" t="s">
        <v>1843</v>
      </c>
      <c r="K56" s="38" t="s">
        <v>1844</v>
      </c>
      <c r="M56" s="38" t="s">
        <v>583</v>
      </c>
      <c r="P56" s="36">
        <v>41943</v>
      </c>
      <c r="R56" s="36">
        <v>42185</v>
      </c>
    </row>
    <row r="57" spans="1:20" x14ac:dyDescent="0.3">
      <c r="A57" s="38" t="s">
        <v>1875</v>
      </c>
      <c r="B57" s="38" t="s">
        <v>1876</v>
      </c>
      <c r="D57" s="38" t="s">
        <v>12</v>
      </c>
      <c r="E57" s="52">
        <v>42247</v>
      </c>
      <c r="G57" s="52">
        <v>42643</v>
      </c>
      <c r="I57" s="3">
        <f t="shared" si="1"/>
        <v>0</v>
      </c>
      <c r="J57" s="38" t="s">
        <v>1883</v>
      </c>
      <c r="N57" t="s">
        <v>12</v>
      </c>
      <c r="P57" s="36">
        <v>41609</v>
      </c>
      <c r="R57" s="36">
        <v>41609</v>
      </c>
    </row>
    <row r="58" spans="1:20" x14ac:dyDescent="0.3">
      <c r="A58" s="38" t="s">
        <v>1873</v>
      </c>
      <c r="B58" s="38" t="s">
        <v>1874</v>
      </c>
      <c r="D58" s="38" t="s">
        <v>12</v>
      </c>
      <c r="E58" s="52">
        <v>41943</v>
      </c>
      <c r="G58" s="52">
        <v>42185</v>
      </c>
      <c r="I58" s="3">
        <f t="shared" si="1"/>
        <v>0</v>
      </c>
      <c r="J58" s="41" t="s">
        <v>1631</v>
      </c>
      <c r="K58" s="38" t="s">
        <v>1632</v>
      </c>
      <c r="L58" s="38" t="s">
        <v>991</v>
      </c>
      <c r="P58" s="36">
        <v>41609</v>
      </c>
      <c r="R58" s="36">
        <v>41609</v>
      </c>
    </row>
    <row r="59" spans="1:20" x14ac:dyDescent="0.3">
      <c r="A59" s="38" t="s">
        <v>1871</v>
      </c>
      <c r="B59" s="38" t="s">
        <v>1872</v>
      </c>
      <c r="D59" s="38" t="s">
        <v>12</v>
      </c>
      <c r="E59" s="52">
        <v>41943</v>
      </c>
      <c r="G59" s="52">
        <v>42185</v>
      </c>
      <c r="I59" s="3">
        <f t="shared" si="1"/>
        <v>0</v>
      </c>
      <c r="J59" s="42" t="s">
        <v>1793</v>
      </c>
      <c r="K59" s="38" t="s">
        <v>1794</v>
      </c>
      <c r="M59" s="38" t="s">
        <v>583</v>
      </c>
      <c r="P59" s="36">
        <v>41609</v>
      </c>
      <c r="R59" s="36">
        <v>41609</v>
      </c>
    </row>
    <row r="60" spans="1:20" x14ac:dyDescent="0.3">
      <c r="A60" s="38" t="s">
        <v>1869</v>
      </c>
      <c r="B60" s="38" t="s">
        <v>1870</v>
      </c>
      <c r="D60" s="38" t="s">
        <v>12</v>
      </c>
      <c r="E60" s="52">
        <v>41943</v>
      </c>
      <c r="G60" s="52">
        <v>42095</v>
      </c>
      <c r="I60" s="3">
        <f t="shared" si="1"/>
        <v>0</v>
      </c>
      <c r="J60" s="42" t="s">
        <v>1797</v>
      </c>
      <c r="K60" s="38" t="s">
        <v>1798</v>
      </c>
      <c r="M60" s="38" t="s">
        <v>583</v>
      </c>
      <c r="P60" s="36">
        <v>41609</v>
      </c>
      <c r="R60" s="36">
        <v>41609</v>
      </c>
    </row>
    <row r="61" spans="1:20" x14ac:dyDescent="0.3">
      <c r="A61" s="38" t="s">
        <v>1727</v>
      </c>
      <c r="B61" s="38" t="s">
        <v>1868</v>
      </c>
      <c r="D61" s="38" t="s">
        <v>12</v>
      </c>
      <c r="E61" s="52">
        <v>41943</v>
      </c>
      <c r="G61" s="52">
        <v>42095</v>
      </c>
      <c r="I61" s="3">
        <f t="shared" si="1"/>
        <v>1</v>
      </c>
      <c r="J61" s="38" t="s">
        <v>1782</v>
      </c>
      <c r="N61" t="s">
        <v>12</v>
      </c>
      <c r="P61" s="36">
        <v>41609</v>
      </c>
      <c r="R61" s="36">
        <v>41609</v>
      </c>
    </row>
    <row r="62" spans="1:20" x14ac:dyDescent="0.3">
      <c r="A62" s="38" t="s">
        <v>1725</v>
      </c>
      <c r="B62" s="38" t="s">
        <v>1867</v>
      </c>
      <c r="D62" s="38" t="s">
        <v>12</v>
      </c>
      <c r="E62" s="52">
        <v>41943</v>
      </c>
      <c r="G62" s="52">
        <v>42095</v>
      </c>
      <c r="I62" s="3">
        <f t="shared" si="1"/>
        <v>1</v>
      </c>
      <c r="J62" s="41" t="s">
        <v>1631</v>
      </c>
      <c r="K62" s="38" t="s">
        <v>1632</v>
      </c>
      <c r="L62" s="38" t="s">
        <v>991</v>
      </c>
      <c r="P62" s="36">
        <v>41609</v>
      </c>
      <c r="R62" s="36">
        <v>41609</v>
      </c>
    </row>
    <row r="63" spans="1:20" x14ac:dyDescent="0.3">
      <c r="A63" s="38" t="s">
        <v>1722</v>
      </c>
      <c r="B63" s="38" t="s">
        <v>1866</v>
      </c>
      <c r="D63" s="38" t="s">
        <v>12</v>
      </c>
      <c r="E63" s="52">
        <v>41943</v>
      </c>
      <c r="G63" s="52">
        <v>42095</v>
      </c>
      <c r="I63" s="3">
        <f t="shared" si="1"/>
        <v>1</v>
      </c>
      <c r="J63" s="42" t="s">
        <v>1689</v>
      </c>
      <c r="K63" s="38" t="s">
        <v>1748</v>
      </c>
      <c r="M63" s="38" t="s">
        <v>583</v>
      </c>
      <c r="P63" s="36">
        <v>41609</v>
      </c>
      <c r="R63" s="36">
        <v>41609</v>
      </c>
    </row>
    <row r="64" spans="1:20" x14ac:dyDescent="0.3">
      <c r="A64" s="38" t="s">
        <v>1716</v>
      </c>
      <c r="B64" s="38" t="s">
        <v>1864</v>
      </c>
      <c r="D64" s="38" t="s">
        <v>12</v>
      </c>
      <c r="E64" s="52">
        <v>41943</v>
      </c>
      <c r="G64" s="52">
        <v>42095</v>
      </c>
      <c r="I64" s="3">
        <f t="shared" si="1"/>
        <v>1</v>
      </c>
      <c r="J64" s="42" t="s">
        <v>1776</v>
      </c>
      <c r="K64" s="38" t="s">
        <v>1777</v>
      </c>
      <c r="L64" s="38" t="s">
        <v>991</v>
      </c>
      <c r="M64" s="38" t="s">
        <v>583</v>
      </c>
      <c r="P64" s="36">
        <v>41609</v>
      </c>
      <c r="R64" s="36">
        <v>41609</v>
      </c>
    </row>
    <row r="65" spans="1:20" x14ac:dyDescent="0.3">
      <c r="A65" s="38" t="s">
        <v>1713</v>
      </c>
      <c r="B65" s="38" t="s">
        <v>1863</v>
      </c>
      <c r="D65" s="38" t="s">
        <v>12</v>
      </c>
      <c r="E65" s="52">
        <v>41943</v>
      </c>
      <c r="G65" s="52">
        <v>42095</v>
      </c>
      <c r="I65" s="3">
        <f t="shared" si="1"/>
        <v>1</v>
      </c>
      <c r="J65" s="43" t="s">
        <v>1779</v>
      </c>
      <c r="K65" s="38" t="s">
        <v>1840</v>
      </c>
      <c r="M65" s="38" t="s">
        <v>583</v>
      </c>
      <c r="P65" s="36">
        <v>41609</v>
      </c>
      <c r="R65" s="36">
        <v>41609</v>
      </c>
    </row>
    <row r="66" spans="1:20" x14ac:dyDescent="0.3">
      <c r="A66" s="38" t="s">
        <v>1711</v>
      </c>
      <c r="B66" s="38" t="s">
        <v>1862</v>
      </c>
      <c r="D66" s="38" t="s">
        <v>12</v>
      </c>
      <c r="E66" s="52">
        <v>41943</v>
      </c>
      <c r="G66" s="52">
        <v>42095</v>
      </c>
      <c r="I66" s="3">
        <f t="shared" ref="I66:I97" si="2">COUNTIF(J:J,A66)</f>
        <v>1</v>
      </c>
      <c r="J66" s="38" t="s">
        <v>1774</v>
      </c>
      <c r="N66" t="s">
        <v>12</v>
      </c>
      <c r="P66" s="36">
        <v>41609</v>
      </c>
      <c r="R66" s="36">
        <v>41609</v>
      </c>
      <c r="T66" s="38" t="s">
        <v>1775</v>
      </c>
    </row>
    <row r="67" spans="1:20" x14ac:dyDescent="0.3">
      <c r="A67" s="38" t="s">
        <v>1704</v>
      </c>
      <c r="B67" s="38" t="s">
        <v>1859</v>
      </c>
      <c r="D67" s="38" t="s">
        <v>12</v>
      </c>
      <c r="E67" s="52">
        <v>41943</v>
      </c>
      <c r="G67" s="52">
        <v>42095</v>
      </c>
      <c r="I67" s="3">
        <f t="shared" si="2"/>
        <v>1</v>
      </c>
      <c r="J67" s="41" t="s">
        <v>1689</v>
      </c>
      <c r="K67" s="38" t="s">
        <v>1748</v>
      </c>
      <c r="P67" s="36">
        <v>41609</v>
      </c>
      <c r="R67" s="36">
        <v>41609</v>
      </c>
    </row>
    <row r="68" spans="1:20" x14ac:dyDescent="0.3">
      <c r="A68" s="38" t="s">
        <v>1701</v>
      </c>
      <c r="B68" s="38" t="s">
        <v>1858</v>
      </c>
      <c r="D68" s="38" t="s">
        <v>12</v>
      </c>
      <c r="E68" s="52">
        <v>41943</v>
      </c>
      <c r="G68" s="52">
        <v>42095</v>
      </c>
      <c r="I68" s="3">
        <f t="shared" si="2"/>
        <v>1</v>
      </c>
      <c r="J68" s="41" t="s">
        <v>1779</v>
      </c>
      <c r="K68" s="38" t="s">
        <v>1840</v>
      </c>
      <c r="P68" s="36">
        <v>41609</v>
      </c>
      <c r="R68" s="36">
        <v>41609</v>
      </c>
    </row>
    <row r="69" spans="1:20" x14ac:dyDescent="0.3">
      <c r="A69" s="38" t="s">
        <v>1698</v>
      </c>
      <c r="B69" s="38" t="s">
        <v>1857</v>
      </c>
      <c r="D69" s="38" t="s">
        <v>12</v>
      </c>
      <c r="E69" s="52">
        <v>41943</v>
      </c>
      <c r="G69" s="52">
        <v>42095</v>
      </c>
      <c r="I69" s="3">
        <f t="shared" si="2"/>
        <v>1</v>
      </c>
      <c r="J69" s="38" t="s">
        <v>1766</v>
      </c>
      <c r="N69" t="s">
        <v>12</v>
      </c>
      <c r="P69" s="36">
        <v>41609</v>
      </c>
      <c r="R69" s="36">
        <v>41609</v>
      </c>
    </row>
    <row r="70" spans="1:20" x14ac:dyDescent="0.3">
      <c r="A70" s="38" t="s">
        <v>1696</v>
      </c>
      <c r="B70" s="38" t="s">
        <v>1856</v>
      </c>
      <c r="D70" s="38" t="s">
        <v>12</v>
      </c>
      <c r="E70" s="52">
        <v>41943</v>
      </c>
      <c r="G70" s="52">
        <v>42095</v>
      </c>
      <c r="I70" s="3">
        <f t="shared" si="2"/>
        <v>1</v>
      </c>
      <c r="J70" s="41" t="s">
        <v>1640</v>
      </c>
      <c r="K70" s="38" t="s">
        <v>1763</v>
      </c>
      <c r="L70" s="38" t="s">
        <v>578</v>
      </c>
      <c r="P70" s="36">
        <v>41609</v>
      </c>
      <c r="R70" s="36">
        <v>41609</v>
      </c>
    </row>
    <row r="71" spans="1:20" x14ac:dyDescent="0.3">
      <c r="A71" s="38" t="s">
        <v>1854</v>
      </c>
      <c r="B71" s="38" t="s">
        <v>1855</v>
      </c>
      <c r="D71" s="38" t="s">
        <v>12</v>
      </c>
      <c r="E71" s="52">
        <v>41943</v>
      </c>
      <c r="G71" s="52">
        <v>42095</v>
      </c>
      <c r="I71" s="3">
        <f t="shared" si="2"/>
        <v>0</v>
      </c>
      <c r="J71" s="42" t="s">
        <v>1643</v>
      </c>
      <c r="K71" s="38" t="s">
        <v>1758</v>
      </c>
      <c r="M71" s="38" t="s">
        <v>583</v>
      </c>
      <c r="P71" s="36">
        <v>41609</v>
      </c>
      <c r="R71" s="36">
        <v>41609</v>
      </c>
    </row>
    <row r="72" spans="1:20" x14ac:dyDescent="0.3">
      <c r="A72" s="38" t="s">
        <v>1852</v>
      </c>
      <c r="B72" s="38" t="s">
        <v>1853</v>
      </c>
      <c r="D72" s="38" t="s">
        <v>12</v>
      </c>
      <c r="E72" s="52">
        <v>41943</v>
      </c>
      <c r="G72" s="52">
        <v>42095</v>
      </c>
      <c r="I72" s="3">
        <f t="shared" si="2"/>
        <v>0</v>
      </c>
      <c r="J72" s="42" t="s">
        <v>1646</v>
      </c>
      <c r="K72" s="38" t="s">
        <v>1717</v>
      </c>
      <c r="M72" s="38" t="s">
        <v>583</v>
      </c>
      <c r="P72" s="36">
        <v>41609</v>
      </c>
      <c r="R72" s="36">
        <v>41609</v>
      </c>
    </row>
    <row r="73" spans="1:20" x14ac:dyDescent="0.3">
      <c r="A73" s="38" t="s">
        <v>1848</v>
      </c>
      <c r="B73" s="38" t="s">
        <v>1849</v>
      </c>
      <c r="D73" s="38" t="s">
        <v>12</v>
      </c>
      <c r="E73" s="52">
        <v>41943</v>
      </c>
      <c r="G73" s="52">
        <v>42095</v>
      </c>
      <c r="I73" s="3">
        <f t="shared" si="2"/>
        <v>0</v>
      </c>
      <c r="J73" s="38" t="s">
        <v>1887</v>
      </c>
      <c r="N73" t="s">
        <v>12</v>
      </c>
      <c r="P73" s="36">
        <v>41609</v>
      </c>
      <c r="R73" s="36">
        <v>41609</v>
      </c>
      <c r="T73" s="38" t="s">
        <v>1888</v>
      </c>
    </row>
    <row r="74" spans="1:20" x14ac:dyDescent="0.3">
      <c r="A74" s="38" t="s">
        <v>1813</v>
      </c>
      <c r="B74" s="38" t="s">
        <v>1846</v>
      </c>
      <c r="D74" s="38" t="s">
        <v>12</v>
      </c>
      <c r="E74" s="52">
        <v>41943</v>
      </c>
      <c r="G74" s="52">
        <v>42095</v>
      </c>
      <c r="I74" s="3">
        <f t="shared" si="2"/>
        <v>2</v>
      </c>
      <c r="J74" s="41" t="s">
        <v>1631</v>
      </c>
      <c r="K74" s="38" t="s">
        <v>1632</v>
      </c>
      <c r="L74" s="38" t="s">
        <v>991</v>
      </c>
      <c r="P74" s="36">
        <v>41609</v>
      </c>
      <c r="R74" s="36">
        <v>41609</v>
      </c>
    </row>
    <row r="75" spans="1:20" x14ac:dyDescent="0.3">
      <c r="A75" s="38" t="s">
        <v>1843</v>
      </c>
      <c r="B75" s="38" t="s">
        <v>1844</v>
      </c>
      <c r="D75" s="38" t="s">
        <v>12</v>
      </c>
      <c r="E75" s="52">
        <v>41943</v>
      </c>
      <c r="G75" s="52">
        <v>42185</v>
      </c>
      <c r="I75" s="3">
        <f t="shared" si="2"/>
        <v>1</v>
      </c>
      <c r="J75" s="42" t="s">
        <v>1670</v>
      </c>
      <c r="K75" s="38" t="s">
        <v>1671</v>
      </c>
      <c r="L75" s="38" t="s">
        <v>578</v>
      </c>
      <c r="M75" s="38" t="s">
        <v>583</v>
      </c>
      <c r="P75" s="36">
        <v>41609</v>
      </c>
      <c r="R75" s="36">
        <v>41609</v>
      </c>
    </row>
    <row r="76" spans="1:20" x14ac:dyDescent="0.3">
      <c r="A76" s="38" t="s">
        <v>1841</v>
      </c>
      <c r="B76" s="38" t="s">
        <v>1842</v>
      </c>
      <c r="D76" s="38" t="s">
        <v>12</v>
      </c>
      <c r="E76" s="52">
        <v>41609</v>
      </c>
      <c r="G76" s="52">
        <v>41609</v>
      </c>
      <c r="I76" s="3">
        <f t="shared" si="2"/>
        <v>0</v>
      </c>
      <c r="J76" s="43" t="s">
        <v>1799</v>
      </c>
      <c r="K76" s="38" t="s">
        <v>1800</v>
      </c>
      <c r="M76" s="38" t="s">
        <v>583</v>
      </c>
      <c r="P76" s="36">
        <v>41609</v>
      </c>
      <c r="R76" s="36">
        <v>41609</v>
      </c>
    </row>
    <row r="77" spans="1:20" x14ac:dyDescent="0.3">
      <c r="A77" s="38" t="s">
        <v>1779</v>
      </c>
      <c r="B77" s="38" t="s">
        <v>1840</v>
      </c>
      <c r="D77" s="38" t="s">
        <v>12</v>
      </c>
      <c r="E77" s="52">
        <v>41609</v>
      </c>
      <c r="G77" s="52">
        <v>41609</v>
      </c>
      <c r="I77" s="3">
        <f t="shared" si="2"/>
        <v>2</v>
      </c>
      <c r="J77" s="43" t="s">
        <v>1801</v>
      </c>
      <c r="K77" s="38" t="s">
        <v>1802</v>
      </c>
      <c r="M77" s="38" t="s">
        <v>583</v>
      </c>
      <c r="P77" s="36">
        <v>41609</v>
      </c>
      <c r="R77" s="36">
        <v>41609</v>
      </c>
    </row>
    <row r="78" spans="1:20" x14ac:dyDescent="0.3">
      <c r="A78" s="38" t="s">
        <v>1838</v>
      </c>
      <c r="B78" s="38" t="s">
        <v>1839</v>
      </c>
      <c r="D78" s="38" t="s">
        <v>12</v>
      </c>
      <c r="E78" s="52">
        <v>41609</v>
      </c>
      <c r="G78" s="52">
        <v>41609</v>
      </c>
      <c r="I78" s="3">
        <f t="shared" si="2"/>
        <v>0</v>
      </c>
      <c r="J78" s="43" t="s">
        <v>1803</v>
      </c>
      <c r="K78" s="38" t="s">
        <v>1804</v>
      </c>
      <c r="M78" s="38" t="s">
        <v>583</v>
      </c>
      <c r="P78" s="36">
        <v>41609</v>
      </c>
      <c r="R78" s="36">
        <v>41609</v>
      </c>
    </row>
    <row r="79" spans="1:20" x14ac:dyDescent="0.3">
      <c r="A79" s="38" t="s">
        <v>1739</v>
      </c>
      <c r="B79" s="38" t="s">
        <v>1836</v>
      </c>
      <c r="D79" s="38" t="s">
        <v>12</v>
      </c>
      <c r="E79" s="52">
        <v>41609</v>
      </c>
      <c r="G79" s="52">
        <v>41609</v>
      </c>
      <c r="I79" s="3">
        <f t="shared" si="2"/>
        <v>1</v>
      </c>
      <c r="J79" s="43" t="s">
        <v>7037</v>
      </c>
      <c r="K79" s="38" t="s">
        <v>3516</v>
      </c>
      <c r="M79" s="38" t="s">
        <v>583</v>
      </c>
      <c r="P79" s="36">
        <v>41609</v>
      </c>
      <c r="R79" s="36">
        <v>41609</v>
      </c>
    </row>
    <row r="80" spans="1:20" x14ac:dyDescent="0.3">
      <c r="A80" s="38" t="s">
        <v>1631</v>
      </c>
      <c r="B80" s="38" t="s">
        <v>1632</v>
      </c>
      <c r="C80" t="s">
        <v>1633</v>
      </c>
      <c r="D80" s="38" t="s">
        <v>12</v>
      </c>
      <c r="E80" s="52">
        <v>41609</v>
      </c>
      <c r="G80" s="52">
        <v>41609</v>
      </c>
      <c r="I80" s="3">
        <f t="shared" si="2"/>
        <v>13</v>
      </c>
      <c r="J80" s="43" t="s">
        <v>1805</v>
      </c>
      <c r="K80" s="38" t="s">
        <v>1806</v>
      </c>
      <c r="M80" s="38" t="s">
        <v>583</v>
      </c>
      <c r="P80" s="36">
        <v>41609</v>
      </c>
      <c r="R80" s="36">
        <v>41609</v>
      </c>
    </row>
    <row r="81" spans="1:20" x14ac:dyDescent="0.3">
      <c r="A81" s="38" t="s">
        <v>1833</v>
      </c>
      <c r="B81" s="38" t="s">
        <v>1834</v>
      </c>
      <c r="D81" s="38" t="s">
        <v>12</v>
      </c>
      <c r="E81" s="52">
        <v>41609</v>
      </c>
      <c r="G81" s="52">
        <v>41609</v>
      </c>
      <c r="I81" s="3">
        <f t="shared" si="2"/>
        <v>0</v>
      </c>
      <c r="J81" s="38" t="s">
        <v>1886</v>
      </c>
      <c r="N81" t="s">
        <v>12</v>
      </c>
      <c r="P81" s="36">
        <v>41609</v>
      </c>
      <c r="R81" s="36">
        <v>41609</v>
      </c>
    </row>
    <row r="82" spans="1:20" x14ac:dyDescent="0.3">
      <c r="A82" s="38" t="s">
        <v>1831</v>
      </c>
      <c r="B82" s="38" t="s">
        <v>1832</v>
      </c>
      <c r="D82" s="38" t="s">
        <v>12</v>
      </c>
      <c r="E82" s="52">
        <v>41609</v>
      </c>
      <c r="G82" s="52">
        <v>41609</v>
      </c>
      <c r="I82" s="3">
        <f t="shared" si="2"/>
        <v>0</v>
      </c>
      <c r="J82" s="41" t="s">
        <v>1631</v>
      </c>
      <c r="K82" s="38" t="s">
        <v>1632</v>
      </c>
      <c r="L82" s="38" t="s">
        <v>991</v>
      </c>
      <c r="P82" s="36">
        <v>41609</v>
      </c>
      <c r="R82" s="36">
        <v>41609</v>
      </c>
    </row>
    <row r="83" spans="1:20" x14ac:dyDescent="0.3">
      <c r="A83" s="38" t="s">
        <v>1826</v>
      </c>
      <c r="B83" s="38" t="s">
        <v>1827</v>
      </c>
      <c r="D83" s="38" t="s">
        <v>12</v>
      </c>
      <c r="E83" s="52">
        <v>41609</v>
      </c>
      <c r="G83" s="52">
        <v>41609</v>
      </c>
      <c r="I83" s="3">
        <f t="shared" si="2"/>
        <v>0</v>
      </c>
      <c r="J83" s="42" t="s">
        <v>1789</v>
      </c>
      <c r="K83" s="38" t="s">
        <v>1790</v>
      </c>
      <c r="L83" s="38" t="s">
        <v>578</v>
      </c>
      <c r="M83" s="38" t="s">
        <v>583</v>
      </c>
      <c r="P83" s="36">
        <v>41609</v>
      </c>
      <c r="R83" s="36">
        <v>41609</v>
      </c>
    </row>
    <row r="84" spans="1:20" x14ac:dyDescent="0.3">
      <c r="A84" s="38" t="s">
        <v>1814</v>
      </c>
      <c r="B84" s="38" t="s">
        <v>1815</v>
      </c>
      <c r="D84" s="38" t="s">
        <v>12</v>
      </c>
      <c r="E84" s="52">
        <v>41609</v>
      </c>
      <c r="G84" s="52">
        <v>41609</v>
      </c>
      <c r="I84" s="3">
        <f t="shared" si="2"/>
        <v>1</v>
      </c>
      <c r="J84" s="43" t="s">
        <v>1740</v>
      </c>
      <c r="K84" s="38" t="s">
        <v>1741</v>
      </c>
      <c r="M84" s="38" t="s">
        <v>583</v>
      </c>
      <c r="P84" s="36">
        <v>41609</v>
      </c>
      <c r="R84" s="36">
        <v>41609</v>
      </c>
    </row>
    <row r="85" spans="1:20" x14ac:dyDescent="0.3">
      <c r="A85" s="38" t="s">
        <v>1652</v>
      </c>
      <c r="B85" s="38" t="s">
        <v>1810</v>
      </c>
      <c r="D85" s="38" t="s">
        <v>12</v>
      </c>
      <c r="E85" s="52">
        <v>41609</v>
      </c>
      <c r="G85" s="52">
        <v>41609</v>
      </c>
      <c r="I85" s="3">
        <f t="shared" si="2"/>
        <v>3</v>
      </c>
      <c r="J85" s="43" t="s">
        <v>1743</v>
      </c>
      <c r="K85" s="38" t="s">
        <v>1744</v>
      </c>
      <c r="M85" s="38" t="s">
        <v>583</v>
      </c>
      <c r="P85" s="36">
        <v>41609</v>
      </c>
      <c r="R85" s="36">
        <v>41609</v>
      </c>
    </row>
    <row r="86" spans="1:20" x14ac:dyDescent="0.3">
      <c r="A86" s="38" t="s">
        <v>1649</v>
      </c>
      <c r="B86" s="38" t="s">
        <v>1809</v>
      </c>
      <c r="D86" s="38" t="s">
        <v>12</v>
      </c>
      <c r="E86" s="52">
        <v>41609</v>
      </c>
      <c r="G86" s="52">
        <v>41609</v>
      </c>
      <c r="I86" s="3">
        <f t="shared" si="2"/>
        <v>3</v>
      </c>
      <c r="J86" s="43" t="s">
        <v>1737</v>
      </c>
      <c r="K86" s="38" t="s">
        <v>1738</v>
      </c>
      <c r="M86" s="38" t="s">
        <v>583</v>
      </c>
      <c r="P86" s="36">
        <v>41609</v>
      </c>
      <c r="R86" s="36">
        <v>41609</v>
      </c>
    </row>
    <row r="87" spans="1:20" x14ac:dyDescent="0.3">
      <c r="A87" s="38" t="s">
        <v>1807</v>
      </c>
      <c r="B87" s="38" t="s">
        <v>1808</v>
      </c>
      <c r="D87" s="38" t="s">
        <v>12</v>
      </c>
      <c r="E87" s="52">
        <v>41609</v>
      </c>
      <c r="G87" s="52">
        <v>41609</v>
      </c>
      <c r="I87" s="3">
        <f t="shared" si="2"/>
        <v>1</v>
      </c>
      <c r="J87" s="43" t="s">
        <v>1814</v>
      </c>
      <c r="K87" s="38" t="s">
        <v>1815</v>
      </c>
      <c r="M87" s="38" t="s">
        <v>583</v>
      </c>
      <c r="P87" s="36">
        <v>41609</v>
      </c>
      <c r="R87" s="36">
        <v>41609</v>
      </c>
    </row>
    <row r="88" spans="1:20" x14ac:dyDescent="0.3">
      <c r="A88" s="38" t="s">
        <v>1805</v>
      </c>
      <c r="B88" s="38" t="s">
        <v>1806</v>
      </c>
      <c r="D88" s="38" t="s">
        <v>12</v>
      </c>
      <c r="E88" s="52">
        <v>41609</v>
      </c>
      <c r="G88" s="52">
        <v>41609</v>
      </c>
      <c r="I88" s="3">
        <f t="shared" si="2"/>
        <v>1</v>
      </c>
      <c r="J88" s="38" t="s">
        <v>1884</v>
      </c>
      <c r="N88" t="s">
        <v>12</v>
      </c>
      <c r="P88" s="36">
        <v>41609</v>
      </c>
      <c r="R88" s="36">
        <v>41609</v>
      </c>
      <c r="T88" s="38" t="s">
        <v>1885</v>
      </c>
    </row>
    <row r="89" spans="1:20" x14ac:dyDescent="0.3">
      <c r="A89" s="38" t="s">
        <v>1803</v>
      </c>
      <c r="B89" s="38" t="s">
        <v>1804</v>
      </c>
      <c r="D89" s="38" t="s">
        <v>12</v>
      </c>
      <c r="E89" s="52">
        <v>41609</v>
      </c>
      <c r="G89" s="52">
        <v>41609</v>
      </c>
      <c r="I89" s="3">
        <f t="shared" si="2"/>
        <v>1</v>
      </c>
      <c r="J89" s="41" t="s">
        <v>1631</v>
      </c>
      <c r="K89" s="38" t="s">
        <v>1632</v>
      </c>
      <c r="L89" s="38" t="s">
        <v>991</v>
      </c>
      <c r="P89" s="36">
        <v>41609</v>
      </c>
      <c r="R89" s="36">
        <v>41609</v>
      </c>
    </row>
    <row r="90" spans="1:20" x14ac:dyDescent="0.3">
      <c r="A90" s="38" t="s">
        <v>1801</v>
      </c>
      <c r="B90" s="38" t="s">
        <v>1802</v>
      </c>
      <c r="D90" s="38" t="s">
        <v>12</v>
      </c>
      <c r="E90" s="52">
        <v>41609</v>
      </c>
      <c r="G90" s="52">
        <v>41609</v>
      </c>
      <c r="I90" s="3">
        <f t="shared" si="2"/>
        <v>1</v>
      </c>
      <c r="J90" s="42" t="s">
        <v>1787</v>
      </c>
      <c r="K90" s="38" t="s">
        <v>1788</v>
      </c>
      <c r="L90" s="38" t="s">
        <v>578</v>
      </c>
      <c r="M90" s="38" t="s">
        <v>583</v>
      </c>
      <c r="P90" s="36">
        <v>41609</v>
      </c>
      <c r="R90" s="36">
        <v>41609</v>
      </c>
    </row>
    <row r="91" spans="1:20" x14ac:dyDescent="0.3">
      <c r="A91" s="38" t="s">
        <v>1799</v>
      </c>
      <c r="B91" s="38" t="s">
        <v>1800</v>
      </c>
      <c r="D91" s="38" t="s">
        <v>12</v>
      </c>
      <c r="E91" s="52">
        <v>41609</v>
      </c>
      <c r="G91" s="52">
        <v>41609</v>
      </c>
      <c r="I91" s="3">
        <f t="shared" si="2"/>
        <v>1</v>
      </c>
      <c r="J91" s="43" t="s">
        <v>1681</v>
      </c>
      <c r="K91" s="38" t="s">
        <v>1682</v>
      </c>
      <c r="M91" s="38" t="s">
        <v>583</v>
      </c>
      <c r="P91" s="36">
        <v>41609</v>
      </c>
      <c r="R91" s="36">
        <v>41609</v>
      </c>
    </row>
    <row r="92" spans="1:20" x14ac:dyDescent="0.3">
      <c r="A92" s="38" t="s">
        <v>1797</v>
      </c>
      <c r="B92" s="38" t="s">
        <v>1798</v>
      </c>
      <c r="D92" s="38" t="s">
        <v>12</v>
      </c>
      <c r="E92" s="52">
        <v>41609</v>
      </c>
      <c r="G92" s="52">
        <v>41609</v>
      </c>
      <c r="I92" s="3">
        <f t="shared" si="2"/>
        <v>1</v>
      </c>
      <c r="J92" s="43" t="s">
        <v>1723</v>
      </c>
      <c r="K92" s="38" t="s">
        <v>1724</v>
      </c>
      <c r="L92" s="38" t="s">
        <v>578</v>
      </c>
      <c r="M92" s="38" t="s">
        <v>583</v>
      </c>
      <c r="P92" s="36">
        <v>41609</v>
      </c>
      <c r="R92" s="36">
        <v>41609</v>
      </c>
    </row>
    <row r="93" spans="1:20" x14ac:dyDescent="0.3">
      <c r="A93" s="38" t="s">
        <v>1793</v>
      </c>
      <c r="B93" s="38" t="s">
        <v>1794</v>
      </c>
      <c r="D93" s="38" t="s">
        <v>12</v>
      </c>
      <c r="E93" s="52">
        <v>41609</v>
      </c>
      <c r="G93" s="52">
        <v>41609</v>
      </c>
      <c r="I93" s="3">
        <f t="shared" si="2"/>
        <v>1</v>
      </c>
      <c r="J93" s="44" t="s">
        <v>1699</v>
      </c>
      <c r="K93" s="38" t="s">
        <v>1700</v>
      </c>
      <c r="M93" s="38" t="s">
        <v>583</v>
      </c>
      <c r="P93" s="36">
        <v>41609</v>
      </c>
      <c r="R93" s="36">
        <v>41609</v>
      </c>
    </row>
    <row r="94" spans="1:20" x14ac:dyDescent="0.3">
      <c r="A94" s="38" t="s">
        <v>1789</v>
      </c>
      <c r="B94" s="38" t="s">
        <v>1790</v>
      </c>
      <c r="D94" s="38" t="s">
        <v>12</v>
      </c>
      <c r="E94" s="52">
        <v>41609</v>
      </c>
      <c r="G94" s="52">
        <v>41609</v>
      </c>
      <c r="I94" s="3">
        <f t="shared" si="2"/>
        <v>1</v>
      </c>
      <c r="J94" s="44" t="s">
        <v>1684</v>
      </c>
      <c r="K94" s="38" t="s">
        <v>1685</v>
      </c>
      <c r="M94" s="38" t="s">
        <v>583</v>
      </c>
      <c r="P94" s="36">
        <v>41609</v>
      </c>
      <c r="R94" s="36">
        <v>41609</v>
      </c>
    </row>
    <row r="95" spans="1:20" x14ac:dyDescent="0.3">
      <c r="A95" s="38" t="s">
        <v>1787</v>
      </c>
      <c r="B95" s="38" t="s">
        <v>1788</v>
      </c>
      <c r="D95" s="38" t="s">
        <v>12</v>
      </c>
      <c r="E95" s="52">
        <v>41609</v>
      </c>
      <c r="G95" s="52">
        <v>41609</v>
      </c>
      <c r="I95" s="3">
        <f t="shared" si="2"/>
        <v>1</v>
      </c>
      <c r="J95" s="44" t="s">
        <v>1687</v>
      </c>
      <c r="K95" s="38" t="s">
        <v>1688</v>
      </c>
      <c r="M95" s="38" t="s">
        <v>583</v>
      </c>
      <c r="P95" s="36">
        <v>41609</v>
      </c>
      <c r="R95" s="36">
        <v>41609</v>
      </c>
    </row>
    <row r="96" spans="1:20" x14ac:dyDescent="0.3">
      <c r="A96" s="38" t="s">
        <v>1785</v>
      </c>
      <c r="B96" s="38" t="s">
        <v>1786</v>
      </c>
      <c r="D96" s="38" t="s">
        <v>12</v>
      </c>
      <c r="E96" s="52">
        <v>41609</v>
      </c>
      <c r="G96" s="52">
        <v>41609</v>
      </c>
      <c r="I96" s="3">
        <f t="shared" si="2"/>
        <v>1</v>
      </c>
      <c r="J96" s="38" t="s">
        <v>1860</v>
      </c>
      <c r="N96" t="s">
        <v>12</v>
      </c>
      <c r="P96" s="36">
        <v>41609</v>
      </c>
      <c r="R96" s="36">
        <v>41609</v>
      </c>
      <c r="T96" s="38" t="s">
        <v>1861</v>
      </c>
    </row>
    <row r="97" spans="1:18" x14ac:dyDescent="0.3">
      <c r="A97" s="38" t="s">
        <v>1680</v>
      </c>
      <c r="B97" s="38" t="s">
        <v>1784</v>
      </c>
      <c r="D97" s="38" t="s">
        <v>12</v>
      </c>
      <c r="E97" s="52">
        <v>41609</v>
      </c>
      <c r="G97" s="52">
        <v>41609</v>
      </c>
      <c r="I97" s="3">
        <f t="shared" si="2"/>
        <v>1</v>
      </c>
      <c r="J97" s="41" t="s">
        <v>1631</v>
      </c>
      <c r="K97" s="38" t="s">
        <v>1632</v>
      </c>
      <c r="L97" s="38" t="s">
        <v>991</v>
      </c>
      <c r="P97" s="36">
        <v>41609</v>
      </c>
      <c r="R97" s="36">
        <v>41609</v>
      </c>
    </row>
    <row r="98" spans="1:18" x14ac:dyDescent="0.3">
      <c r="A98" s="38" t="s">
        <v>1661</v>
      </c>
      <c r="B98" s="38" t="s">
        <v>1783</v>
      </c>
      <c r="D98" s="38" t="s">
        <v>12</v>
      </c>
      <c r="E98" s="52">
        <v>41609</v>
      </c>
      <c r="G98" s="52">
        <v>41609</v>
      </c>
      <c r="I98" s="3">
        <f t="shared" ref="I98:I150" si="3">COUNTIF(J:J,A98)</f>
        <v>1</v>
      </c>
      <c r="J98" s="42" t="s">
        <v>1785</v>
      </c>
      <c r="K98" s="38" t="s">
        <v>1786</v>
      </c>
      <c r="L98" s="38" t="s">
        <v>578</v>
      </c>
      <c r="M98" s="38" t="s">
        <v>583</v>
      </c>
      <c r="P98" s="36">
        <v>41609</v>
      </c>
      <c r="R98" s="36">
        <v>41609</v>
      </c>
    </row>
    <row r="99" spans="1:18" x14ac:dyDescent="0.3">
      <c r="A99" s="38" t="s">
        <v>1780</v>
      </c>
      <c r="B99" s="38" t="s">
        <v>1781</v>
      </c>
      <c r="D99" s="38" t="s">
        <v>12</v>
      </c>
      <c r="E99" s="52">
        <v>41609</v>
      </c>
      <c r="G99" s="52">
        <v>41609</v>
      </c>
      <c r="I99" s="3">
        <f t="shared" si="3"/>
        <v>0</v>
      </c>
      <c r="J99" s="43" t="s">
        <v>1769</v>
      </c>
      <c r="K99" s="38" t="s">
        <v>1770</v>
      </c>
      <c r="L99" s="38" t="s">
        <v>578</v>
      </c>
      <c r="M99" s="38" t="s">
        <v>583</v>
      </c>
      <c r="P99" s="36">
        <v>41609</v>
      </c>
      <c r="R99" s="36">
        <v>41609</v>
      </c>
    </row>
    <row r="100" spans="1:18" x14ac:dyDescent="0.3">
      <c r="A100" s="38" t="s">
        <v>1736</v>
      </c>
      <c r="B100" s="38" t="s">
        <v>1778</v>
      </c>
      <c r="D100" s="38" t="s">
        <v>12</v>
      </c>
      <c r="E100" s="52">
        <v>41609</v>
      </c>
      <c r="G100" s="52">
        <v>41609</v>
      </c>
      <c r="I100" s="3">
        <f t="shared" si="3"/>
        <v>1</v>
      </c>
      <c r="J100" s="44" t="s">
        <v>1767</v>
      </c>
      <c r="K100" s="38" t="s">
        <v>1768</v>
      </c>
      <c r="L100" s="38" t="s">
        <v>578</v>
      </c>
      <c r="M100" s="38" t="s">
        <v>583</v>
      </c>
      <c r="P100" s="36">
        <v>41609</v>
      </c>
      <c r="R100" s="36">
        <v>41609</v>
      </c>
    </row>
    <row r="101" spans="1:18" x14ac:dyDescent="0.3">
      <c r="A101" s="38" t="s">
        <v>1776</v>
      </c>
      <c r="B101" s="38" t="s">
        <v>1777</v>
      </c>
      <c r="D101" s="38" t="s">
        <v>12</v>
      </c>
      <c r="E101" s="52">
        <v>41609</v>
      </c>
      <c r="G101" s="52">
        <v>41609</v>
      </c>
      <c r="I101" s="3">
        <f t="shared" si="3"/>
        <v>1</v>
      </c>
      <c r="J101" s="45" t="s">
        <v>1638</v>
      </c>
      <c r="K101" s="38" t="s">
        <v>1639</v>
      </c>
      <c r="L101" s="38" t="s">
        <v>578</v>
      </c>
      <c r="M101" s="38" t="s">
        <v>583</v>
      </c>
      <c r="P101" s="36">
        <v>41609</v>
      </c>
      <c r="R101" s="36">
        <v>41609</v>
      </c>
    </row>
    <row r="102" spans="1:18" x14ac:dyDescent="0.3">
      <c r="A102" s="38" t="s">
        <v>1686</v>
      </c>
      <c r="B102" s="38" t="s">
        <v>1771</v>
      </c>
      <c r="D102" s="38" t="s">
        <v>12</v>
      </c>
      <c r="E102" s="52">
        <v>41609</v>
      </c>
      <c r="G102" s="52">
        <v>41609</v>
      </c>
      <c r="I102" s="3">
        <f t="shared" si="3"/>
        <v>1</v>
      </c>
      <c r="J102" s="46" t="s">
        <v>1734</v>
      </c>
      <c r="K102" s="38" t="s">
        <v>1735</v>
      </c>
      <c r="M102" s="38" t="s">
        <v>583</v>
      </c>
      <c r="P102" s="36">
        <v>41609</v>
      </c>
      <c r="R102" s="36">
        <v>41609</v>
      </c>
    </row>
    <row r="103" spans="1:18" x14ac:dyDescent="0.3">
      <c r="A103" s="38" t="s">
        <v>1769</v>
      </c>
      <c r="B103" s="38" t="s">
        <v>1770</v>
      </c>
      <c r="D103" s="38" t="s">
        <v>12</v>
      </c>
      <c r="E103" s="52">
        <v>41609</v>
      </c>
      <c r="G103" s="52">
        <v>41609</v>
      </c>
      <c r="I103" s="3">
        <f t="shared" si="3"/>
        <v>1</v>
      </c>
      <c r="J103" s="46" t="s">
        <v>1702</v>
      </c>
      <c r="K103" s="38" t="s">
        <v>1703</v>
      </c>
      <c r="M103" s="38" t="s">
        <v>583</v>
      </c>
      <c r="P103" s="36">
        <v>41609</v>
      </c>
      <c r="R103" s="36">
        <v>41609</v>
      </c>
    </row>
    <row r="104" spans="1:18" x14ac:dyDescent="0.3">
      <c r="A104" s="38" t="s">
        <v>1767</v>
      </c>
      <c r="B104" s="38" t="s">
        <v>1768</v>
      </c>
      <c r="D104" s="38" t="s">
        <v>12</v>
      </c>
      <c r="E104" s="52">
        <v>41609</v>
      </c>
      <c r="G104" s="52">
        <v>41609</v>
      </c>
      <c r="I104" s="3">
        <f t="shared" si="3"/>
        <v>1</v>
      </c>
      <c r="J104" s="45" t="s">
        <v>1807</v>
      </c>
      <c r="K104" s="38" t="s">
        <v>1808</v>
      </c>
      <c r="L104" s="38" t="s">
        <v>578</v>
      </c>
      <c r="M104" s="38" t="s">
        <v>583</v>
      </c>
      <c r="P104" s="36">
        <v>41609</v>
      </c>
      <c r="R104" s="36">
        <v>41609</v>
      </c>
    </row>
    <row r="105" spans="1:18" x14ac:dyDescent="0.3">
      <c r="A105" s="38" t="s">
        <v>1764</v>
      </c>
      <c r="B105" s="38" t="s">
        <v>1765</v>
      </c>
      <c r="D105" s="38" t="s">
        <v>12</v>
      </c>
      <c r="E105" s="52">
        <v>41609</v>
      </c>
      <c r="G105" s="52">
        <v>41609</v>
      </c>
      <c r="I105" s="3">
        <f t="shared" si="3"/>
        <v>2</v>
      </c>
      <c r="J105" s="46" t="s">
        <v>1835</v>
      </c>
      <c r="K105" s="38" t="s">
        <v>1847</v>
      </c>
      <c r="M105" s="38" t="s">
        <v>583</v>
      </c>
      <c r="P105" s="36">
        <v>41609</v>
      </c>
      <c r="R105" s="36">
        <v>41609</v>
      </c>
    </row>
    <row r="106" spans="1:18" x14ac:dyDescent="0.3">
      <c r="A106" s="38" t="s">
        <v>1640</v>
      </c>
      <c r="B106" s="38" t="s">
        <v>1763</v>
      </c>
      <c r="D106" s="38" t="s">
        <v>12</v>
      </c>
      <c r="E106" s="52">
        <v>41609</v>
      </c>
      <c r="G106" s="52">
        <v>41609</v>
      </c>
      <c r="I106" s="3">
        <f t="shared" si="3"/>
        <v>3</v>
      </c>
      <c r="J106" s="46" t="s">
        <v>1837</v>
      </c>
      <c r="K106" s="38" t="s">
        <v>1865</v>
      </c>
      <c r="M106" s="38" t="s">
        <v>583</v>
      </c>
      <c r="P106" s="36">
        <v>41609</v>
      </c>
      <c r="R106" s="36">
        <v>41609</v>
      </c>
    </row>
    <row r="107" spans="1:18" x14ac:dyDescent="0.3">
      <c r="A107" s="38" t="s">
        <v>1761</v>
      </c>
      <c r="B107" s="38" t="s">
        <v>1762</v>
      </c>
      <c r="D107" s="38" t="s">
        <v>12</v>
      </c>
      <c r="E107" s="52">
        <v>41609</v>
      </c>
      <c r="G107" s="52">
        <v>41609</v>
      </c>
      <c r="I107" s="3">
        <f t="shared" si="3"/>
        <v>1</v>
      </c>
      <c r="J107" s="46" t="s">
        <v>1795</v>
      </c>
      <c r="K107" s="38" t="s">
        <v>1796</v>
      </c>
      <c r="M107" s="38" t="s">
        <v>583</v>
      </c>
      <c r="P107" s="36">
        <v>41609</v>
      </c>
      <c r="R107" s="36">
        <v>41609</v>
      </c>
    </row>
    <row r="108" spans="1:18" x14ac:dyDescent="0.3">
      <c r="A108" s="38" t="s">
        <v>1759</v>
      </c>
      <c r="B108" s="38" t="s">
        <v>1760</v>
      </c>
      <c r="D108" s="38" t="s">
        <v>12</v>
      </c>
      <c r="E108" s="52">
        <v>41609</v>
      </c>
      <c r="G108" s="52">
        <v>41609</v>
      </c>
      <c r="I108" s="3">
        <f t="shared" si="3"/>
        <v>1</v>
      </c>
      <c r="J108" s="45" t="s">
        <v>1749</v>
      </c>
      <c r="K108" s="38" t="s">
        <v>1750</v>
      </c>
      <c r="M108" s="38" t="s">
        <v>583</v>
      </c>
      <c r="P108" s="36">
        <v>41609</v>
      </c>
      <c r="R108" s="36">
        <v>41609</v>
      </c>
    </row>
    <row r="109" spans="1:18" x14ac:dyDescent="0.3">
      <c r="A109" s="38" t="s">
        <v>1643</v>
      </c>
      <c r="B109" s="38" t="s">
        <v>1758</v>
      </c>
      <c r="D109" s="38" t="s">
        <v>12</v>
      </c>
      <c r="E109" s="52">
        <v>41609</v>
      </c>
      <c r="G109" s="52">
        <v>41609</v>
      </c>
      <c r="I109" s="3">
        <f t="shared" si="3"/>
        <v>4</v>
      </c>
      <c r="J109" s="44" t="s">
        <v>1759</v>
      </c>
      <c r="K109" s="38" t="s">
        <v>1760</v>
      </c>
      <c r="L109" s="38" t="s">
        <v>578</v>
      </c>
      <c r="M109" s="38" t="s">
        <v>583</v>
      </c>
      <c r="P109" s="36">
        <v>41609</v>
      </c>
      <c r="R109" s="36">
        <v>41609</v>
      </c>
    </row>
    <row r="110" spans="1:18" x14ac:dyDescent="0.3">
      <c r="A110" s="38" t="s">
        <v>1754</v>
      </c>
      <c r="B110" s="38" t="s">
        <v>1755</v>
      </c>
      <c r="D110" s="38" t="s">
        <v>12</v>
      </c>
      <c r="E110" s="52">
        <v>41609</v>
      </c>
      <c r="G110" s="52">
        <v>41609</v>
      </c>
      <c r="I110" s="3">
        <f t="shared" si="3"/>
        <v>2</v>
      </c>
      <c r="J110" s="45" t="s">
        <v>1670</v>
      </c>
      <c r="K110" s="38" t="s">
        <v>1671</v>
      </c>
      <c r="M110" s="38" t="s">
        <v>583</v>
      </c>
      <c r="P110" s="36">
        <v>41609</v>
      </c>
      <c r="R110" s="36">
        <v>41609</v>
      </c>
    </row>
    <row r="111" spans="1:18" x14ac:dyDescent="0.3">
      <c r="A111" s="38" t="s">
        <v>1752</v>
      </c>
      <c r="B111" s="38" t="s">
        <v>1753</v>
      </c>
      <c r="C111" s="17"/>
      <c r="D111" s="38" t="s">
        <v>12</v>
      </c>
      <c r="E111" s="52">
        <v>41609</v>
      </c>
      <c r="F111" s="17"/>
      <c r="G111" s="52">
        <v>41609</v>
      </c>
      <c r="H111" s="17"/>
      <c r="I111" s="16">
        <f t="shared" si="3"/>
        <v>2</v>
      </c>
      <c r="J111" s="45" t="s">
        <v>1772</v>
      </c>
      <c r="K111" s="38" t="s">
        <v>1773</v>
      </c>
      <c r="M111" s="38" t="s">
        <v>583</v>
      </c>
      <c r="P111" s="36">
        <v>41609</v>
      </c>
      <c r="R111" s="36">
        <v>41609</v>
      </c>
    </row>
    <row r="112" spans="1:18" x14ac:dyDescent="0.3">
      <c r="A112" s="38" t="s">
        <v>1749</v>
      </c>
      <c r="B112" s="38" t="s">
        <v>1750</v>
      </c>
      <c r="C112" s="17"/>
      <c r="D112" s="38" t="s">
        <v>12</v>
      </c>
      <c r="E112" s="52">
        <v>41609</v>
      </c>
      <c r="F112" s="17"/>
      <c r="G112" s="52">
        <v>41609</v>
      </c>
      <c r="H112" s="17"/>
      <c r="I112" s="16">
        <f t="shared" si="3"/>
        <v>1</v>
      </c>
      <c r="J112" s="45" t="s">
        <v>1828</v>
      </c>
      <c r="K112" s="38" t="s">
        <v>1829</v>
      </c>
      <c r="M112" s="38" t="s">
        <v>583</v>
      </c>
      <c r="P112" s="36">
        <v>41609</v>
      </c>
      <c r="R112" s="36">
        <v>41609</v>
      </c>
    </row>
    <row r="113" spans="1:20" x14ac:dyDescent="0.3">
      <c r="A113" s="38" t="s">
        <v>1689</v>
      </c>
      <c r="B113" s="38" t="s">
        <v>1748</v>
      </c>
      <c r="C113" s="17"/>
      <c r="D113" s="38" t="s">
        <v>12</v>
      </c>
      <c r="E113" s="52">
        <v>41609</v>
      </c>
      <c r="F113" s="17"/>
      <c r="G113" s="52">
        <v>41609</v>
      </c>
      <c r="H113" s="17"/>
      <c r="I113" s="16">
        <f t="shared" si="3"/>
        <v>3</v>
      </c>
      <c r="J113" s="45" t="s">
        <v>1752</v>
      </c>
      <c r="K113" s="38" t="s">
        <v>1753</v>
      </c>
      <c r="M113" s="38" t="s">
        <v>583</v>
      </c>
      <c r="P113" s="36">
        <v>41609</v>
      </c>
      <c r="R113" s="36">
        <v>41609</v>
      </c>
    </row>
    <row r="114" spans="1:20" x14ac:dyDescent="0.3">
      <c r="A114" s="38" t="s">
        <v>1742</v>
      </c>
      <c r="B114" s="38" t="s">
        <v>1747</v>
      </c>
      <c r="C114" s="17"/>
      <c r="D114" s="38" t="s">
        <v>12</v>
      </c>
      <c r="E114" s="52">
        <v>41609</v>
      </c>
      <c r="F114" s="17"/>
      <c r="G114" s="52">
        <v>41609</v>
      </c>
      <c r="H114" s="17"/>
      <c r="I114" s="16">
        <f t="shared" si="3"/>
        <v>1</v>
      </c>
      <c r="J114" s="44" t="s">
        <v>1764</v>
      </c>
      <c r="K114" s="38" t="s">
        <v>1765</v>
      </c>
      <c r="M114" s="38" t="s">
        <v>583</v>
      </c>
      <c r="P114" s="36">
        <v>41609</v>
      </c>
      <c r="R114" s="36">
        <v>41609</v>
      </c>
    </row>
    <row r="115" spans="1:20" x14ac:dyDescent="0.3">
      <c r="A115" s="38" t="s">
        <v>1745</v>
      </c>
      <c r="B115" s="38" t="s">
        <v>1746</v>
      </c>
      <c r="C115" s="17"/>
      <c r="D115" s="38" t="s">
        <v>12</v>
      </c>
      <c r="E115" s="52">
        <v>41609</v>
      </c>
      <c r="F115" s="17"/>
      <c r="G115" s="52">
        <v>41609</v>
      </c>
      <c r="H115" s="17"/>
      <c r="I115" s="16">
        <f t="shared" si="3"/>
        <v>1</v>
      </c>
      <c r="J115" s="45" t="s">
        <v>1732</v>
      </c>
      <c r="K115" s="38" t="s">
        <v>1733</v>
      </c>
      <c r="P115" s="36">
        <v>41609</v>
      </c>
      <c r="R115" s="36">
        <v>41609</v>
      </c>
    </row>
    <row r="116" spans="1:20" x14ac:dyDescent="0.3">
      <c r="A116" s="38" t="s">
        <v>1743</v>
      </c>
      <c r="B116" s="38" t="s">
        <v>1744</v>
      </c>
      <c r="C116" s="17"/>
      <c r="D116" s="38" t="s">
        <v>12</v>
      </c>
      <c r="E116" s="52">
        <v>41609</v>
      </c>
      <c r="F116" s="17"/>
      <c r="G116" s="52">
        <v>41609</v>
      </c>
      <c r="H116" s="17"/>
      <c r="I116" s="16">
        <f t="shared" si="3"/>
        <v>2</v>
      </c>
      <c r="J116" s="45" t="s">
        <v>1705</v>
      </c>
      <c r="K116" s="38" t="s">
        <v>1706</v>
      </c>
      <c r="P116" s="36">
        <v>41609</v>
      </c>
      <c r="R116" s="36">
        <v>41609</v>
      </c>
    </row>
    <row r="117" spans="1:20" x14ac:dyDescent="0.3">
      <c r="A117" s="38" t="s">
        <v>1740</v>
      </c>
      <c r="B117" s="38" t="s">
        <v>1741</v>
      </c>
      <c r="C117" s="17"/>
      <c r="D117" s="38" t="s">
        <v>12</v>
      </c>
      <c r="E117" s="52">
        <v>41609</v>
      </c>
      <c r="F117" s="17"/>
      <c r="G117" s="52">
        <v>41609</v>
      </c>
      <c r="H117" s="17"/>
      <c r="I117" s="16">
        <f t="shared" si="3"/>
        <v>2</v>
      </c>
      <c r="J117" s="45" t="s">
        <v>1754</v>
      </c>
      <c r="K117" s="38" t="s">
        <v>1755</v>
      </c>
      <c r="P117" s="36">
        <v>41609</v>
      </c>
      <c r="R117" s="36">
        <v>41609</v>
      </c>
    </row>
    <row r="118" spans="1:20" x14ac:dyDescent="0.3">
      <c r="A118" s="38" t="s">
        <v>1737</v>
      </c>
      <c r="B118" s="38" t="s">
        <v>1738</v>
      </c>
      <c r="C118" s="17"/>
      <c r="D118" s="38" t="s">
        <v>12</v>
      </c>
      <c r="E118" s="52">
        <v>41609</v>
      </c>
      <c r="F118" s="17"/>
      <c r="G118" s="52">
        <v>41609</v>
      </c>
      <c r="H118" s="17"/>
      <c r="I118" s="16">
        <f t="shared" si="3"/>
        <v>2</v>
      </c>
      <c r="J118" s="44" t="s">
        <v>1761</v>
      </c>
      <c r="K118" s="38" t="s">
        <v>1762</v>
      </c>
      <c r="M118" s="38" t="s">
        <v>583</v>
      </c>
      <c r="P118" s="36">
        <v>41609</v>
      </c>
      <c r="R118" s="36">
        <v>41609</v>
      </c>
    </row>
    <row r="119" spans="1:20" x14ac:dyDescent="0.3">
      <c r="A119" s="38" t="s">
        <v>1734</v>
      </c>
      <c r="B119" s="38" t="s">
        <v>1735</v>
      </c>
      <c r="C119" s="17"/>
      <c r="D119" s="38" t="s">
        <v>12</v>
      </c>
      <c r="E119" s="52">
        <v>41609</v>
      </c>
      <c r="F119" s="17"/>
      <c r="G119" s="52">
        <v>41609</v>
      </c>
      <c r="H119" s="17"/>
      <c r="I119" s="16">
        <f t="shared" si="3"/>
        <v>1</v>
      </c>
      <c r="J119" s="43" t="s">
        <v>1714</v>
      </c>
      <c r="K119" s="38" t="s">
        <v>1715</v>
      </c>
      <c r="M119" s="38" t="s">
        <v>583</v>
      </c>
      <c r="P119" s="36">
        <v>41609</v>
      </c>
      <c r="R119" s="36">
        <v>41609</v>
      </c>
    </row>
    <row r="120" spans="1:20" x14ac:dyDescent="0.3">
      <c r="A120" s="38" t="s">
        <v>1732</v>
      </c>
      <c r="B120" s="38" t="s">
        <v>1733</v>
      </c>
      <c r="D120" s="38" t="s">
        <v>12</v>
      </c>
      <c r="E120" s="52">
        <v>41609</v>
      </c>
      <c r="G120" s="52">
        <v>41609</v>
      </c>
      <c r="I120" s="16">
        <f t="shared" si="3"/>
        <v>2</v>
      </c>
      <c r="J120" s="38" t="s">
        <v>1756</v>
      </c>
      <c r="N120" t="s">
        <v>12</v>
      </c>
      <c r="P120" s="36">
        <v>41609</v>
      </c>
      <c r="R120" s="36">
        <v>41609</v>
      </c>
      <c r="T120" s="38" t="s">
        <v>1757</v>
      </c>
    </row>
    <row r="121" spans="1:20" x14ac:dyDescent="0.3">
      <c r="A121" s="38" t="s">
        <v>1728</v>
      </c>
      <c r="B121" s="38" t="s">
        <v>1729</v>
      </c>
      <c r="D121" s="38" t="s">
        <v>12</v>
      </c>
      <c r="E121" s="52">
        <v>41609</v>
      </c>
      <c r="G121" s="52">
        <v>41609</v>
      </c>
      <c r="I121" s="16">
        <f t="shared" si="3"/>
        <v>1</v>
      </c>
      <c r="J121" s="41" t="s">
        <v>1631</v>
      </c>
      <c r="K121" s="38" t="s">
        <v>1632</v>
      </c>
      <c r="L121" s="38" t="s">
        <v>991</v>
      </c>
      <c r="P121" s="36">
        <v>41609</v>
      </c>
      <c r="R121" s="36">
        <v>41609</v>
      </c>
    </row>
    <row r="122" spans="1:20" x14ac:dyDescent="0.3">
      <c r="A122" s="38" t="s">
        <v>1723</v>
      </c>
      <c r="B122" s="38" t="s">
        <v>1724</v>
      </c>
      <c r="D122" s="38" t="s">
        <v>12</v>
      </c>
      <c r="E122" s="52">
        <v>41609</v>
      </c>
      <c r="G122" s="52">
        <v>41609</v>
      </c>
      <c r="I122" s="16">
        <f t="shared" si="3"/>
        <v>1</v>
      </c>
      <c r="J122" s="42" t="s">
        <v>1640</v>
      </c>
      <c r="K122" s="38" t="s">
        <v>1763</v>
      </c>
      <c r="L122" s="38" t="s">
        <v>578</v>
      </c>
      <c r="M122" s="38" t="s">
        <v>583</v>
      </c>
      <c r="P122" s="36">
        <v>41609</v>
      </c>
      <c r="R122" s="36">
        <v>41609</v>
      </c>
    </row>
    <row r="123" spans="1:20" x14ac:dyDescent="0.3">
      <c r="A123" s="38" t="s">
        <v>1720</v>
      </c>
      <c r="B123" s="38" t="s">
        <v>1721</v>
      </c>
      <c r="D123" s="38" t="s">
        <v>12</v>
      </c>
      <c r="E123" s="52">
        <v>41609</v>
      </c>
      <c r="G123" s="52">
        <v>41609</v>
      </c>
      <c r="I123" s="16">
        <f t="shared" si="3"/>
        <v>0</v>
      </c>
      <c r="J123" s="43" t="s">
        <v>1643</v>
      </c>
      <c r="K123" s="38" t="s">
        <v>1758</v>
      </c>
      <c r="M123" s="38" t="s">
        <v>583</v>
      </c>
      <c r="P123" s="36">
        <v>41609</v>
      </c>
      <c r="R123" s="36">
        <v>41609</v>
      </c>
    </row>
    <row r="124" spans="1:20" x14ac:dyDescent="0.3">
      <c r="A124" s="38" t="s">
        <v>1646</v>
      </c>
      <c r="B124" s="38" t="s">
        <v>1717</v>
      </c>
      <c r="D124" s="38" t="s">
        <v>12</v>
      </c>
      <c r="E124" s="52">
        <v>41609</v>
      </c>
      <c r="G124" s="52">
        <v>41609</v>
      </c>
      <c r="I124" s="16">
        <f t="shared" si="3"/>
        <v>4</v>
      </c>
      <c r="J124" s="43" t="s">
        <v>1646</v>
      </c>
      <c r="K124" s="38" t="s">
        <v>1717</v>
      </c>
      <c r="M124" s="38" t="s">
        <v>583</v>
      </c>
      <c r="P124" s="36">
        <v>41609</v>
      </c>
      <c r="R124" s="36">
        <v>41609</v>
      </c>
    </row>
    <row r="125" spans="1:20" x14ac:dyDescent="0.3">
      <c r="A125" s="38" t="s">
        <v>1714</v>
      </c>
      <c r="B125" s="38" t="s">
        <v>1715</v>
      </c>
      <c r="D125" s="38" t="s">
        <v>12</v>
      </c>
      <c r="E125" s="52">
        <v>41609</v>
      </c>
      <c r="G125" s="52">
        <v>41609</v>
      </c>
      <c r="I125" s="16">
        <f t="shared" si="3"/>
        <v>1</v>
      </c>
      <c r="J125" s="38" t="s">
        <v>1730</v>
      </c>
      <c r="N125" t="s">
        <v>12</v>
      </c>
      <c r="P125" s="36">
        <v>41609</v>
      </c>
      <c r="R125" s="36">
        <v>41609</v>
      </c>
      <c r="T125" s="38" t="s">
        <v>1731</v>
      </c>
    </row>
    <row r="126" spans="1:20" x14ac:dyDescent="0.3">
      <c r="A126" s="38" t="s">
        <v>7038</v>
      </c>
      <c r="B126" s="38" t="s">
        <v>1712</v>
      </c>
      <c r="D126" s="38" t="s">
        <v>12</v>
      </c>
      <c r="E126" s="52">
        <v>41609</v>
      </c>
      <c r="G126" s="52">
        <v>41609</v>
      </c>
      <c r="I126" s="16">
        <f t="shared" si="3"/>
        <v>3</v>
      </c>
      <c r="J126" s="41" t="s">
        <v>1631</v>
      </c>
      <c r="K126" s="38" t="s">
        <v>1632</v>
      </c>
      <c r="L126" s="38" t="s">
        <v>991</v>
      </c>
      <c r="P126" s="36">
        <v>41609</v>
      </c>
      <c r="R126" s="36">
        <v>41609</v>
      </c>
    </row>
    <row r="127" spans="1:20" x14ac:dyDescent="0.3">
      <c r="A127" s="38" t="s">
        <v>1709</v>
      </c>
      <c r="B127" s="38" t="s">
        <v>1710</v>
      </c>
      <c r="D127" s="38" t="s">
        <v>12</v>
      </c>
      <c r="E127" s="52">
        <v>41609</v>
      </c>
      <c r="G127" s="52">
        <v>41609</v>
      </c>
      <c r="I127" s="16">
        <f t="shared" si="3"/>
        <v>1</v>
      </c>
      <c r="J127" s="42" t="s">
        <v>1736</v>
      </c>
      <c r="K127" s="38" t="s">
        <v>1778</v>
      </c>
      <c r="L127" s="38" t="s">
        <v>578</v>
      </c>
      <c r="M127" s="38" t="s">
        <v>583</v>
      </c>
      <c r="P127" s="36">
        <v>41609</v>
      </c>
      <c r="R127" s="36">
        <v>41609</v>
      </c>
    </row>
    <row r="128" spans="1:20" x14ac:dyDescent="0.3">
      <c r="A128" s="38" t="s">
        <v>1705</v>
      </c>
      <c r="B128" s="38" t="s">
        <v>1706</v>
      </c>
      <c r="D128" s="38" t="s">
        <v>12</v>
      </c>
      <c r="E128" s="52">
        <v>41609</v>
      </c>
      <c r="G128" s="52">
        <v>41609</v>
      </c>
      <c r="I128" s="16">
        <f t="shared" si="3"/>
        <v>2</v>
      </c>
      <c r="J128" s="43" t="s">
        <v>1739</v>
      </c>
      <c r="K128" s="38" t="s">
        <v>1836</v>
      </c>
      <c r="L128" s="38" t="s">
        <v>578</v>
      </c>
      <c r="M128" s="38" t="s">
        <v>583</v>
      </c>
      <c r="P128" s="36">
        <v>41609</v>
      </c>
      <c r="R128" s="36">
        <v>41609</v>
      </c>
    </row>
    <row r="129" spans="1:20" x14ac:dyDescent="0.3">
      <c r="A129" s="38" t="s">
        <v>1702</v>
      </c>
      <c r="B129" s="38" t="s">
        <v>1703</v>
      </c>
      <c r="D129" s="38" t="s">
        <v>12</v>
      </c>
      <c r="E129" s="52">
        <v>41609</v>
      </c>
      <c r="G129" s="52">
        <v>41609</v>
      </c>
      <c r="I129" s="16">
        <f t="shared" si="3"/>
        <v>1</v>
      </c>
      <c r="J129" s="44" t="s">
        <v>1742</v>
      </c>
      <c r="K129" s="38" t="s">
        <v>1747</v>
      </c>
      <c r="L129" s="38" t="s">
        <v>578</v>
      </c>
      <c r="M129" s="38" t="s">
        <v>583</v>
      </c>
      <c r="P129" s="36">
        <v>41609</v>
      </c>
      <c r="R129" s="36">
        <v>41609</v>
      </c>
    </row>
    <row r="130" spans="1:20" x14ac:dyDescent="0.3">
      <c r="A130" s="38" t="s">
        <v>1699</v>
      </c>
      <c r="B130" s="38" t="s">
        <v>1700</v>
      </c>
      <c r="D130" s="38" t="s">
        <v>12</v>
      </c>
      <c r="E130" s="52">
        <v>41609</v>
      </c>
      <c r="G130" s="52">
        <v>41609</v>
      </c>
      <c r="I130" s="16">
        <f t="shared" si="3"/>
        <v>3</v>
      </c>
      <c r="J130" s="45" t="s">
        <v>1690</v>
      </c>
      <c r="K130" s="38" t="s">
        <v>1691</v>
      </c>
      <c r="M130" s="38" t="s">
        <v>583</v>
      </c>
      <c r="P130" s="36">
        <v>41609</v>
      </c>
      <c r="R130" s="36">
        <v>41609</v>
      </c>
    </row>
    <row r="131" spans="1:20" x14ac:dyDescent="0.3">
      <c r="A131" s="38" t="s">
        <v>1694</v>
      </c>
      <c r="B131" s="38" t="s">
        <v>1695</v>
      </c>
      <c r="D131" s="38" t="s">
        <v>12</v>
      </c>
      <c r="E131" s="52">
        <v>41609</v>
      </c>
      <c r="G131" s="52">
        <v>41609</v>
      </c>
      <c r="I131" s="16">
        <f t="shared" si="3"/>
        <v>2</v>
      </c>
      <c r="J131" s="44" t="s">
        <v>1709</v>
      </c>
      <c r="K131" s="38" t="s">
        <v>1710</v>
      </c>
      <c r="L131" s="38" t="s">
        <v>578</v>
      </c>
      <c r="M131" s="38" t="s">
        <v>583</v>
      </c>
      <c r="P131" s="36">
        <v>41609</v>
      </c>
      <c r="R131" s="36">
        <v>41609</v>
      </c>
    </row>
    <row r="132" spans="1:20" x14ac:dyDescent="0.3">
      <c r="A132" s="38" t="s">
        <v>1690</v>
      </c>
      <c r="B132" s="38" t="s">
        <v>1691</v>
      </c>
      <c r="D132" s="38" t="s">
        <v>12</v>
      </c>
      <c r="E132" s="52">
        <v>41609</v>
      </c>
      <c r="G132" s="52">
        <v>41609</v>
      </c>
      <c r="I132" s="16">
        <f t="shared" si="3"/>
        <v>2</v>
      </c>
      <c r="J132" s="45" t="s">
        <v>1728</v>
      </c>
      <c r="K132" s="38" t="s">
        <v>1729</v>
      </c>
      <c r="M132" s="38" t="s">
        <v>583</v>
      </c>
      <c r="P132" s="36">
        <v>41609</v>
      </c>
      <c r="R132" s="36">
        <v>41609</v>
      </c>
    </row>
    <row r="133" spans="1:20" x14ac:dyDescent="0.3">
      <c r="A133" s="38" t="s">
        <v>1687</v>
      </c>
      <c r="B133" s="38" t="s">
        <v>1688</v>
      </c>
      <c r="D133" s="38" t="s">
        <v>12</v>
      </c>
      <c r="E133" s="52">
        <v>41609</v>
      </c>
      <c r="G133" s="52">
        <v>41609</v>
      </c>
      <c r="I133" s="16">
        <f t="shared" si="3"/>
        <v>1</v>
      </c>
      <c r="J133" s="45" t="s">
        <v>7038</v>
      </c>
      <c r="K133" s="38" t="s">
        <v>1712</v>
      </c>
      <c r="M133" s="38" t="s">
        <v>583</v>
      </c>
      <c r="P133" s="36">
        <v>41609</v>
      </c>
      <c r="R133" s="36">
        <v>41609</v>
      </c>
    </row>
    <row r="134" spans="1:20" x14ac:dyDescent="0.3">
      <c r="A134" s="38" t="s">
        <v>1684</v>
      </c>
      <c r="B134" s="38" t="s">
        <v>1685</v>
      </c>
      <c r="D134" s="38" t="s">
        <v>12</v>
      </c>
      <c r="E134" s="52">
        <v>41609</v>
      </c>
      <c r="G134" s="52">
        <v>41609</v>
      </c>
      <c r="I134" s="16">
        <f t="shared" si="3"/>
        <v>1</v>
      </c>
      <c r="J134" s="45" t="s">
        <v>1694</v>
      </c>
      <c r="K134" s="38" t="s">
        <v>1695</v>
      </c>
      <c r="M134" s="38" t="s">
        <v>583</v>
      </c>
      <c r="P134" s="36">
        <v>41609</v>
      </c>
      <c r="R134" s="36">
        <v>41609</v>
      </c>
    </row>
    <row r="135" spans="1:20" x14ac:dyDescent="0.3">
      <c r="A135" s="38" t="s">
        <v>1681</v>
      </c>
      <c r="B135" s="38" t="s">
        <v>1682</v>
      </c>
      <c r="D135" s="38" t="s">
        <v>12</v>
      </c>
      <c r="E135" s="52">
        <v>41609</v>
      </c>
      <c r="G135" s="52">
        <v>41609</v>
      </c>
      <c r="I135" s="16">
        <f t="shared" si="3"/>
        <v>1</v>
      </c>
      <c r="J135" s="43" t="s">
        <v>1745</v>
      </c>
      <c r="K135" s="38" t="s">
        <v>1746</v>
      </c>
      <c r="L135" s="38" t="s">
        <v>578</v>
      </c>
      <c r="M135" s="38" t="s">
        <v>583</v>
      </c>
      <c r="P135" s="36">
        <v>41609</v>
      </c>
      <c r="R135" s="36">
        <v>41609</v>
      </c>
    </row>
    <row r="136" spans="1:20" x14ac:dyDescent="0.3">
      <c r="A136" s="38" t="s">
        <v>1664</v>
      </c>
      <c r="B136" s="38" t="s">
        <v>1679</v>
      </c>
      <c r="D136" s="38" t="s">
        <v>12</v>
      </c>
      <c r="E136" s="52">
        <v>41609</v>
      </c>
      <c r="G136" s="52">
        <v>41609</v>
      </c>
      <c r="I136" s="16">
        <f t="shared" si="3"/>
        <v>1</v>
      </c>
      <c r="J136" s="44" t="s">
        <v>1636</v>
      </c>
      <c r="K136" s="38" t="s">
        <v>1637</v>
      </c>
      <c r="M136" s="38" t="s">
        <v>583</v>
      </c>
      <c r="P136" s="36">
        <v>41609</v>
      </c>
      <c r="R136" s="36">
        <v>41609</v>
      </c>
    </row>
    <row r="137" spans="1:20" x14ac:dyDescent="0.3">
      <c r="A137" s="38" t="s">
        <v>1670</v>
      </c>
      <c r="B137" s="38" t="s">
        <v>1671</v>
      </c>
      <c r="D137" s="38" t="s">
        <v>12</v>
      </c>
      <c r="E137" s="52">
        <v>41609</v>
      </c>
      <c r="G137" s="52">
        <v>41609</v>
      </c>
      <c r="I137" s="16">
        <f t="shared" si="3"/>
        <v>3</v>
      </c>
      <c r="J137" s="38" t="s">
        <v>1675</v>
      </c>
      <c r="N137" t="s">
        <v>12</v>
      </c>
      <c r="P137" s="36">
        <v>41609</v>
      </c>
      <c r="R137" s="36">
        <v>41609</v>
      </c>
      <c r="T137" s="38" t="s">
        <v>1676</v>
      </c>
    </row>
    <row r="138" spans="1:20" x14ac:dyDescent="0.3">
      <c r="A138" s="38" t="s">
        <v>1638</v>
      </c>
      <c r="B138" s="38" t="s">
        <v>1639</v>
      </c>
      <c r="D138" s="38" t="s">
        <v>12</v>
      </c>
      <c r="E138" s="52">
        <v>41609</v>
      </c>
      <c r="G138" s="52">
        <v>41609</v>
      </c>
      <c r="I138" s="16">
        <f t="shared" si="3"/>
        <v>1</v>
      </c>
      <c r="J138" s="41" t="s">
        <v>1631</v>
      </c>
      <c r="K138" s="38" t="s">
        <v>1632</v>
      </c>
      <c r="L138" s="38" t="s">
        <v>991</v>
      </c>
      <c r="P138" s="36">
        <v>41609</v>
      </c>
      <c r="R138" s="36">
        <v>41609</v>
      </c>
    </row>
    <row r="139" spans="1:20" x14ac:dyDescent="0.3">
      <c r="A139" s="38" t="s">
        <v>1837</v>
      </c>
      <c r="B139" s="38" t="s">
        <v>1865</v>
      </c>
      <c r="D139" s="38" t="s">
        <v>12</v>
      </c>
      <c r="E139" s="52">
        <v>41609</v>
      </c>
      <c r="G139" s="52">
        <v>41609</v>
      </c>
      <c r="I139" s="16">
        <f t="shared" si="3"/>
        <v>2</v>
      </c>
      <c r="J139" s="42" t="s">
        <v>1680</v>
      </c>
      <c r="K139" s="38" t="s">
        <v>1784</v>
      </c>
      <c r="L139" s="38" t="s">
        <v>578</v>
      </c>
      <c r="M139" s="38" t="s">
        <v>583</v>
      </c>
      <c r="P139" s="36">
        <v>41609</v>
      </c>
      <c r="R139" s="36">
        <v>41609</v>
      </c>
    </row>
    <row r="140" spans="1:20" x14ac:dyDescent="0.3">
      <c r="A140" s="38" t="s">
        <v>1835</v>
      </c>
      <c r="B140" s="38" t="s">
        <v>1847</v>
      </c>
      <c r="D140" s="38" t="s">
        <v>12</v>
      </c>
      <c r="E140" s="52">
        <v>41609</v>
      </c>
      <c r="G140" s="52">
        <v>41609</v>
      </c>
      <c r="I140" s="16">
        <f t="shared" si="3"/>
        <v>2</v>
      </c>
      <c r="J140" s="43" t="s">
        <v>1683</v>
      </c>
      <c r="K140" s="38" t="s">
        <v>1726</v>
      </c>
      <c r="M140" s="38" t="s">
        <v>583</v>
      </c>
      <c r="P140" s="36">
        <v>41609</v>
      </c>
      <c r="R140" s="36">
        <v>41609</v>
      </c>
    </row>
    <row r="141" spans="1:20" x14ac:dyDescent="0.3">
      <c r="A141" s="38" t="s">
        <v>1828</v>
      </c>
      <c r="B141" s="38" t="s">
        <v>1829</v>
      </c>
      <c r="D141" s="38" t="s">
        <v>12</v>
      </c>
      <c r="E141" s="52">
        <v>41609</v>
      </c>
      <c r="G141" s="52">
        <v>41609</v>
      </c>
      <c r="I141" s="16">
        <f t="shared" si="3"/>
        <v>2</v>
      </c>
      <c r="J141" s="43" t="s">
        <v>1686</v>
      </c>
      <c r="K141" s="38" t="s">
        <v>1771</v>
      </c>
      <c r="M141" s="38" t="s">
        <v>583</v>
      </c>
      <c r="P141" s="36">
        <v>41609</v>
      </c>
      <c r="R141" s="36">
        <v>41609</v>
      </c>
    </row>
    <row r="142" spans="1:20" x14ac:dyDescent="0.3">
      <c r="A142" s="38" t="s">
        <v>1795</v>
      </c>
      <c r="B142" s="38" t="s">
        <v>1796</v>
      </c>
      <c r="D142" s="38" t="s">
        <v>12</v>
      </c>
      <c r="E142" s="52">
        <v>41609</v>
      </c>
      <c r="G142" s="52">
        <v>41609</v>
      </c>
      <c r="I142" s="16">
        <f t="shared" si="3"/>
        <v>2</v>
      </c>
      <c r="J142" s="43" t="s">
        <v>1689</v>
      </c>
      <c r="K142" s="38" t="s">
        <v>1748</v>
      </c>
      <c r="M142" s="38" t="s">
        <v>583</v>
      </c>
      <c r="P142" s="36">
        <v>41609</v>
      </c>
      <c r="R142" s="36">
        <v>41609</v>
      </c>
    </row>
    <row r="143" spans="1:20" x14ac:dyDescent="0.3">
      <c r="A143" s="38" t="s">
        <v>1772</v>
      </c>
      <c r="B143" s="38" t="s">
        <v>1773</v>
      </c>
      <c r="D143" s="38" t="s">
        <v>12</v>
      </c>
      <c r="E143" s="52">
        <v>41609</v>
      </c>
      <c r="G143" s="52">
        <v>41609</v>
      </c>
      <c r="I143" s="16">
        <f t="shared" si="3"/>
        <v>1</v>
      </c>
      <c r="J143" s="38" t="s">
        <v>1655</v>
      </c>
      <c r="N143" t="s">
        <v>12</v>
      </c>
      <c r="P143" s="36">
        <v>41609</v>
      </c>
      <c r="R143" s="36">
        <v>41609</v>
      </c>
      <c r="T143" s="38" t="s">
        <v>1656</v>
      </c>
    </row>
    <row r="144" spans="1:20" x14ac:dyDescent="0.3">
      <c r="A144" s="38" t="s">
        <v>1669</v>
      </c>
      <c r="B144" s="38" t="s">
        <v>1751</v>
      </c>
      <c r="D144" s="38" t="s">
        <v>12</v>
      </c>
      <c r="E144" s="52">
        <v>41609</v>
      </c>
      <c r="G144" s="52">
        <v>41609</v>
      </c>
      <c r="I144" s="16">
        <f t="shared" si="3"/>
        <v>1</v>
      </c>
      <c r="J144" s="41" t="s">
        <v>1631</v>
      </c>
      <c r="K144" s="38" t="s">
        <v>1632</v>
      </c>
      <c r="L144" s="38" t="s">
        <v>991</v>
      </c>
      <c r="P144" s="36">
        <v>41609</v>
      </c>
      <c r="R144" s="36">
        <v>41609</v>
      </c>
    </row>
    <row r="145" spans="1:20" x14ac:dyDescent="0.3">
      <c r="A145" s="38" t="s">
        <v>1683</v>
      </c>
      <c r="B145" s="38" t="s">
        <v>1726</v>
      </c>
      <c r="D145" s="38" t="s">
        <v>12</v>
      </c>
      <c r="E145" s="52">
        <v>41609</v>
      </c>
      <c r="G145" s="52">
        <v>41609</v>
      </c>
      <c r="I145" s="16">
        <f t="shared" si="3"/>
        <v>1</v>
      </c>
      <c r="J145" s="42" t="s">
        <v>1661</v>
      </c>
      <c r="K145" s="38" t="s">
        <v>1783</v>
      </c>
      <c r="L145" s="38" t="s">
        <v>991</v>
      </c>
      <c r="M145" s="38" t="s">
        <v>583</v>
      </c>
      <c r="P145" s="36">
        <v>41609</v>
      </c>
      <c r="R145" s="36">
        <v>41609</v>
      </c>
    </row>
    <row r="146" spans="1:20" x14ac:dyDescent="0.3">
      <c r="A146" s="38" t="s">
        <v>1672</v>
      </c>
      <c r="B146" s="38" t="s">
        <v>1697</v>
      </c>
      <c r="D146" s="38" t="s">
        <v>12</v>
      </c>
      <c r="E146" s="52">
        <v>41609</v>
      </c>
      <c r="G146" s="52">
        <v>41609</v>
      </c>
      <c r="I146" s="16">
        <f t="shared" si="3"/>
        <v>1</v>
      </c>
      <c r="J146" s="43" t="s">
        <v>1664</v>
      </c>
      <c r="K146" s="38" t="s">
        <v>1679</v>
      </c>
      <c r="M146" s="38" t="s">
        <v>583</v>
      </c>
      <c r="P146" s="36">
        <v>41609</v>
      </c>
      <c r="R146" s="36">
        <v>41609</v>
      </c>
    </row>
    <row r="147" spans="1:20" x14ac:dyDescent="0.3">
      <c r="A147" s="38" t="s">
        <v>1636</v>
      </c>
      <c r="B147" s="38" t="s">
        <v>1637</v>
      </c>
      <c r="D147" s="38" t="s">
        <v>12</v>
      </c>
      <c r="E147" s="52">
        <v>41609</v>
      </c>
      <c r="G147" s="52">
        <v>41609</v>
      </c>
      <c r="I147" s="16">
        <f t="shared" si="3"/>
        <v>2</v>
      </c>
      <c r="J147" s="43" t="s">
        <v>1643</v>
      </c>
      <c r="K147" s="38" t="s">
        <v>1758</v>
      </c>
      <c r="M147" s="38" t="s">
        <v>583</v>
      </c>
      <c r="P147" s="36">
        <v>41609</v>
      </c>
      <c r="R147" s="36">
        <v>41609</v>
      </c>
    </row>
    <row r="148" spans="1:20" x14ac:dyDescent="0.3">
      <c r="A148" s="38" t="s">
        <v>1822</v>
      </c>
      <c r="B148" s="38" t="s">
        <v>1823</v>
      </c>
      <c r="D148" s="38" t="s">
        <v>551</v>
      </c>
      <c r="E148" s="52">
        <v>42766</v>
      </c>
      <c r="G148" s="52">
        <v>43159</v>
      </c>
      <c r="I148" s="16">
        <f t="shared" si="3"/>
        <v>0</v>
      </c>
      <c r="J148" s="43" t="s">
        <v>1669</v>
      </c>
      <c r="K148" s="38" t="s">
        <v>1751</v>
      </c>
      <c r="M148" s="38" t="s">
        <v>583</v>
      </c>
      <c r="P148" s="36">
        <v>41609</v>
      </c>
      <c r="R148" s="36">
        <v>41609</v>
      </c>
    </row>
    <row r="149" spans="1:20" x14ac:dyDescent="0.3">
      <c r="A149" s="38" t="s">
        <v>6081</v>
      </c>
      <c r="B149" s="38" t="s">
        <v>1895</v>
      </c>
      <c r="D149" s="38" t="s">
        <v>551</v>
      </c>
      <c r="E149" s="52">
        <v>43131</v>
      </c>
      <c r="G149" s="52">
        <v>43131</v>
      </c>
      <c r="I149" s="16">
        <f t="shared" si="3"/>
        <v>0</v>
      </c>
      <c r="J149" s="43" t="s">
        <v>1672</v>
      </c>
      <c r="K149" s="38" t="s">
        <v>1697</v>
      </c>
      <c r="M149" s="38" t="s">
        <v>583</v>
      </c>
      <c r="P149" s="36">
        <v>41609</v>
      </c>
      <c r="R149" s="36">
        <v>41609</v>
      </c>
    </row>
    <row r="150" spans="1:20" x14ac:dyDescent="0.3">
      <c r="A150" s="38" t="s">
        <v>6082</v>
      </c>
      <c r="B150" s="38" t="s">
        <v>1898</v>
      </c>
      <c r="D150" s="38" t="s">
        <v>551</v>
      </c>
      <c r="E150" s="52">
        <v>43131</v>
      </c>
      <c r="G150" s="52">
        <v>43131</v>
      </c>
      <c r="I150" s="16">
        <f t="shared" si="3"/>
        <v>0</v>
      </c>
      <c r="J150" s="38" t="s">
        <v>1634</v>
      </c>
      <c r="N150" t="s">
        <v>12</v>
      </c>
      <c r="P150" s="36">
        <v>41609</v>
      </c>
      <c r="R150" s="36">
        <v>41609</v>
      </c>
      <c r="T150" s="38" t="s">
        <v>1635</v>
      </c>
    </row>
    <row r="151" spans="1:20" x14ac:dyDescent="0.3">
      <c r="J151" s="41" t="s">
        <v>1631</v>
      </c>
      <c r="K151" s="38" t="s">
        <v>1632</v>
      </c>
      <c r="L151" s="38" t="s">
        <v>991</v>
      </c>
      <c r="P151" s="36">
        <v>41609</v>
      </c>
      <c r="R151" s="36">
        <v>41609</v>
      </c>
    </row>
    <row r="152" spans="1:20" x14ac:dyDescent="0.3">
      <c r="J152" s="42" t="s">
        <v>1640</v>
      </c>
      <c r="K152" s="38" t="s">
        <v>1763</v>
      </c>
      <c r="L152" s="38" t="s">
        <v>578</v>
      </c>
      <c r="M152" s="38" t="s">
        <v>583</v>
      </c>
      <c r="P152" s="36">
        <v>41609</v>
      </c>
      <c r="R152" s="36">
        <v>41609</v>
      </c>
    </row>
    <row r="153" spans="1:20" x14ac:dyDescent="0.3">
      <c r="J153" s="43" t="s">
        <v>1643</v>
      </c>
      <c r="K153" s="38" t="s">
        <v>1758</v>
      </c>
      <c r="M153" s="38" t="s">
        <v>583</v>
      </c>
      <c r="P153" s="36">
        <v>41609</v>
      </c>
      <c r="R153" s="36">
        <v>41609</v>
      </c>
    </row>
    <row r="154" spans="1:20" x14ac:dyDescent="0.3">
      <c r="J154" s="43" t="s">
        <v>1646</v>
      </c>
      <c r="K154" s="38" t="s">
        <v>1717</v>
      </c>
      <c r="L154" s="38" t="s">
        <v>578</v>
      </c>
      <c r="M154" s="38" t="s">
        <v>583</v>
      </c>
      <c r="P154" s="36">
        <v>41609</v>
      </c>
      <c r="R154" s="36">
        <v>41609</v>
      </c>
    </row>
    <row r="155" spans="1:20" x14ac:dyDescent="0.3">
      <c r="J155" s="44" t="s">
        <v>1649</v>
      </c>
      <c r="K155" s="38" t="s">
        <v>1809</v>
      </c>
      <c r="M155" s="38" t="s">
        <v>583</v>
      </c>
      <c r="P155" s="36">
        <v>41609</v>
      </c>
      <c r="R155" s="36">
        <v>41609</v>
      </c>
    </row>
    <row r="156" spans="1:20" x14ac:dyDescent="0.3">
      <c r="J156" s="44" t="s">
        <v>1652</v>
      </c>
      <c r="K156" s="38" t="s">
        <v>1810</v>
      </c>
      <c r="M156" s="38" t="s">
        <v>583</v>
      </c>
      <c r="P156" s="36">
        <v>41609</v>
      </c>
      <c r="R156" s="36">
        <v>41609</v>
      </c>
    </row>
  </sheetData>
  <autoFilter ref="A1:T156" xr:uid="{00000000-0009-0000-0000-000004000000}"/>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dimension ref="A1:T1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2.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1889</v>
      </c>
      <c r="B2" t="s">
        <v>1637</v>
      </c>
      <c r="D2" t="s">
        <v>12</v>
      </c>
      <c r="E2" s="36">
        <v>41609</v>
      </c>
      <c r="G2" s="2">
        <v>41609</v>
      </c>
      <c r="I2" s="3">
        <f t="shared" ref="I2:I7" si="0">COUNTIF(J:J,A2)</f>
        <v>2</v>
      </c>
      <c r="J2" t="s">
        <v>1890</v>
      </c>
      <c r="N2" t="s">
        <v>12</v>
      </c>
      <c r="P2" s="2">
        <v>41609</v>
      </c>
      <c r="R2" s="2">
        <v>41609</v>
      </c>
    </row>
    <row r="3" spans="1:20" x14ac:dyDescent="0.3">
      <c r="A3" t="s">
        <v>1891</v>
      </c>
      <c r="B3" t="s">
        <v>1697</v>
      </c>
      <c r="D3" t="s">
        <v>12</v>
      </c>
      <c r="E3" s="2">
        <v>41609</v>
      </c>
      <c r="G3" s="2">
        <v>41609</v>
      </c>
      <c r="I3" s="3">
        <f t="shared" si="0"/>
        <v>2</v>
      </c>
      <c r="J3" s="4" t="s">
        <v>1889</v>
      </c>
      <c r="K3" t="str">
        <f>VLOOKUP(J3,$A$2:$B8,2,FALSE)</f>
        <v>x1</v>
      </c>
      <c r="P3" s="2">
        <v>41609</v>
      </c>
      <c r="R3" s="2">
        <v>41609</v>
      </c>
    </row>
    <row r="4" spans="1:20" x14ac:dyDescent="0.3">
      <c r="A4" t="s">
        <v>1892</v>
      </c>
      <c r="B4" t="s">
        <v>1893</v>
      </c>
      <c r="D4" t="s">
        <v>551</v>
      </c>
      <c r="E4" s="2">
        <v>42766</v>
      </c>
      <c r="G4" s="2">
        <v>42794</v>
      </c>
      <c r="I4" s="3">
        <f t="shared" si="0"/>
        <v>1</v>
      </c>
      <c r="J4" s="4" t="s">
        <v>1891</v>
      </c>
      <c r="K4" t="str">
        <f>VLOOKUP(J4,$A$2:$B8,2,FALSE)</f>
        <v>x2</v>
      </c>
      <c r="P4" s="2">
        <v>41609</v>
      </c>
      <c r="R4" s="2">
        <v>41609</v>
      </c>
    </row>
    <row r="5" spans="1:20" x14ac:dyDescent="0.3">
      <c r="A5" t="s">
        <v>1894</v>
      </c>
      <c r="B5" t="s">
        <v>1895</v>
      </c>
      <c r="D5" t="s">
        <v>551</v>
      </c>
      <c r="E5" s="2">
        <v>42766</v>
      </c>
      <c r="G5" s="2">
        <v>42794</v>
      </c>
      <c r="I5" s="3">
        <f t="shared" si="0"/>
        <v>1</v>
      </c>
      <c r="J5" t="s">
        <v>1896</v>
      </c>
      <c r="N5" t="s">
        <v>551</v>
      </c>
      <c r="P5" s="2">
        <v>42735</v>
      </c>
      <c r="R5" s="2">
        <v>42766</v>
      </c>
    </row>
    <row r="6" spans="1:20" x14ac:dyDescent="0.3">
      <c r="A6" t="s">
        <v>1897</v>
      </c>
      <c r="B6" t="s">
        <v>1898</v>
      </c>
      <c r="D6" t="s">
        <v>551</v>
      </c>
      <c r="E6" s="2">
        <v>42766</v>
      </c>
      <c r="G6" s="2">
        <v>42794</v>
      </c>
      <c r="I6" s="3">
        <f t="shared" si="0"/>
        <v>1</v>
      </c>
      <c r="J6" s="4" t="s">
        <v>1891</v>
      </c>
      <c r="K6" t="str">
        <f>VLOOKUP(J6,$A$2:$B8,2,FALSE)</f>
        <v>x2</v>
      </c>
      <c r="P6" s="2">
        <v>41609</v>
      </c>
      <c r="R6" s="2">
        <v>41609</v>
      </c>
    </row>
    <row r="7" spans="1:20" x14ac:dyDescent="0.3">
      <c r="A7" t="s">
        <v>1899</v>
      </c>
      <c r="B7" t="s">
        <v>1900</v>
      </c>
      <c r="D7" t="s">
        <v>551</v>
      </c>
      <c r="E7" s="2">
        <v>42766</v>
      </c>
      <c r="G7" s="2">
        <v>42794</v>
      </c>
      <c r="I7" s="3">
        <f t="shared" si="0"/>
        <v>1</v>
      </c>
      <c r="J7" s="4" t="s">
        <v>1889</v>
      </c>
      <c r="K7" t="str">
        <f>VLOOKUP(J7,$A$2:$B8,2,FALSE)</f>
        <v>x1</v>
      </c>
      <c r="O7" t="s">
        <v>1901</v>
      </c>
      <c r="P7" s="2">
        <v>41609</v>
      </c>
      <c r="R7" s="2">
        <v>41609</v>
      </c>
    </row>
    <row r="8" spans="1:20" x14ac:dyDescent="0.3">
      <c r="J8" s="5" t="s">
        <v>1892</v>
      </c>
      <c r="K8" t="str">
        <f>VLOOKUP(J8,$A$2:$B8,2,FALSE)</f>
        <v>x6000</v>
      </c>
      <c r="P8" s="2">
        <v>42735</v>
      </c>
      <c r="R8" s="2">
        <v>42766</v>
      </c>
    </row>
    <row r="9" spans="1:20" x14ac:dyDescent="0.3">
      <c r="J9" s="5" t="s">
        <v>1894</v>
      </c>
      <c r="K9" t="str">
        <f>VLOOKUP(J9,$A$2:$B8,2,FALSE)</f>
        <v>x6001</v>
      </c>
      <c r="P9" s="2">
        <v>42735</v>
      </c>
      <c r="R9" s="2">
        <v>42766</v>
      </c>
    </row>
    <row r="10" spans="1:20" x14ac:dyDescent="0.3">
      <c r="J10" s="5" t="s">
        <v>1897</v>
      </c>
      <c r="K10" t="str">
        <f>VLOOKUP(J10,$A$2:$B8,2,FALSE)</f>
        <v>x6002</v>
      </c>
      <c r="P10" s="2">
        <v>42735</v>
      </c>
      <c r="R10" s="2">
        <v>42766</v>
      </c>
    </row>
    <row r="11" spans="1:20" x14ac:dyDescent="0.3">
      <c r="J11" s="5" t="s">
        <v>1899</v>
      </c>
      <c r="K11" t="str">
        <f>VLOOKUP(J11,$A$2:$B8,2,FALSE)</f>
        <v>x6003</v>
      </c>
      <c r="P11" s="2">
        <v>42735</v>
      </c>
      <c r="R11" s="2">
        <v>42766</v>
      </c>
    </row>
  </sheetData>
  <autoFilter ref="A1:T8" xr:uid="{00000000-0009-0000-0000-000005000000}"/>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dimension ref="A1:T29"/>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1.5546875" customWidth="1"/>
    <col min="10" max="10" width="28.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7113</v>
      </c>
      <c r="B2" s="38" t="s">
        <v>1712</v>
      </c>
      <c r="D2" s="38" t="s">
        <v>12</v>
      </c>
      <c r="E2" s="52">
        <v>43101</v>
      </c>
      <c r="F2" s="17"/>
      <c r="G2" s="52">
        <v>43465</v>
      </c>
      <c r="H2" s="17"/>
      <c r="I2" s="16">
        <f t="shared" ref="I2:I28" si="0">COUNTIF(J:J,A2)</f>
        <v>0</v>
      </c>
      <c r="J2" s="17" t="s">
        <v>6572</v>
      </c>
      <c r="K2" s="17"/>
      <c r="L2" s="17"/>
      <c r="M2" s="17"/>
      <c r="N2" s="17" t="s">
        <v>551</v>
      </c>
      <c r="O2" s="17"/>
      <c r="P2" s="17"/>
      <c r="Q2" s="17"/>
      <c r="R2" s="17"/>
      <c r="S2" s="17"/>
      <c r="T2" s="17"/>
    </row>
    <row r="3" spans="1:20" x14ac:dyDescent="0.3">
      <c r="A3" s="38" t="s">
        <v>6571</v>
      </c>
      <c r="B3" s="38" t="s">
        <v>1710</v>
      </c>
      <c r="C3" s="17"/>
      <c r="D3" s="38" t="s">
        <v>12</v>
      </c>
      <c r="E3" s="52">
        <v>43101</v>
      </c>
      <c r="F3" s="17"/>
      <c r="G3" s="52">
        <v>43465</v>
      </c>
      <c r="H3" s="17"/>
      <c r="I3" s="16">
        <f t="shared" si="0"/>
        <v>1</v>
      </c>
      <c r="J3" s="26" t="s">
        <v>6571</v>
      </c>
      <c r="K3" s="17" t="str">
        <f>VLOOKUP(J3,$A$2:$B69,2,FALSE)</f>
        <v>x24</v>
      </c>
      <c r="L3" s="17" t="s">
        <v>578</v>
      </c>
      <c r="M3" s="17"/>
      <c r="N3" s="17"/>
      <c r="O3" s="17"/>
      <c r="P3" s="17"/>
      <c r="Q3" s="17"/>
      <c r="R3" s="17"/>
      <c r="S3" s="17"/>
      <c r="T3" s="17"/>
    </row>
    <row r="4" spans="1:20" x14ac:dyDescent="0.3">
      <c r="A4" s="38" t="s">
        <v>7114</v>
      </c>
      <c r="B4" s="38" t="s">
        <v>1703</v>
      </c>
      <c r="C4" s="17"/>
      <c r="D4" s="38" t="s">
        <v>12</v>
      </c>
      <c r="E4" s="52">
        <v>43101</v>
      </c>
      <c r="F4" s="17"/>
      <c r="G4" s="52">
        <v>43465</v>
      </c>
      <c r="H4" s="17"/>
      <c r="I4" s="16">
        <f t="shared" si="0"/>
        <v>0</v>
      </c>
      <c r="J4" s="27" t="s">
        <v>1923</v>
      </c>
      <c r="K4" s="17" t="str">
        <f>VLOOKUP(J4,$A$2:$B70,2,FALSE)</f>
        <v>x7</v>
      </c>
      <c r="L4" s="17"/>
      <c r="M4" s="17" t="s">
        <v>583</v>
      </c>
      <c r="N4" s="17"/>
      <c r="O4" s="17"/>
      <c r="P4" s="17"/>
      <c r="Q4" s="17"/>
      <c r="R4" s="17"/>
      <c r="S4" s="17"/>
      <c r="T4" s="17"/>
    </row>
    <row r="5" spans="1:20" x14ac:dyDescent="0.3">
      <c r="A5" s="38" t="s">
        <v>1919</v>
      </c>
      <c r="B5" s="38" t="s">
        <v>1706</v>
      </c>
      <c r="C5" s="17"/>
      <c r="D5" s="38" t="s">
        <v>12</v>
      </c>
      <c r="E5" s="52">
        <v>42829</v>
      </c>
      <c r="F5" s="17"/>
      <c r="G5" s="52">
        <v>43190</v>
      </c>
      <c r="H5" s="17"/>
      <c r="I5" s="16">
        <f t="shared" si="0"/>
        <v>0</v>
      </c>
      <c r="J5" s="27" t="s">
        <v>410</v>
      </c>
      <c r="K5" s="17" t="str">
        <f>VLOOKUP(J5,$A$2:$B71,2,FALSE)</f>
        <v>x11</v>
      </c>
      <c r="L5" s="17"/>
      <c r="M5" s="17" t="s">
        <v>583</v>
      </c>
      <c r="N5" s="17"/>
      <c r="O5" s="17"/>
      <c r="P5" s="17"/>
      <c r="Q5" s="17"/>
      <c r="R5" s="17"/>
      <c r="S5" s="17"/>
      <c r="T5" s="17"/>
    </row>
    <row r="6" spans="1:20" x14ac:dyDescent="0.3">
      <c r="A6" s="38" t="s">
        <v>1917</v>
      </c>
      <c r="B6" s="38" t="s">
        <v>1918</v>
      </c>
      <c r="C6" s="17"/>
      <c r="D6" s="38" t="s">
        <v>12</v>
      </c>
      <c r="E6" s="52">
        <v>42829</v>
      </c>
      <c r="F6" s="17"/>
      <c r="G6" s="52">
        <v>43190</v>
      </c>
      <c r="H6" s="17"/>
      <c r="I6" s="16">
        <f t="shared" si="0"/>
        <v>0</v>
      </c>
      <c r="J6" s="17"/>
      <c r="K6" s="17"/>
      <c r="L6" s="17"/>
      <c r="M6" s="17"/>
      <c r="N6" s="17"/>
      <c r="O6" s="17"/>
      <c r="P6" s="17"/>
      <c r="Q6" s="17"/>
      <c r="R6" s="17"/>
      <c r="S6" s="17"/>
      <c r="T6" s="17"/>
    </row>
    <row r="7" spans="1:20" x14ac:dyDescent="0.3">
      <c r="A7" s="38" t="s">
        <v>1916</v>
      </c>
      <c r="B7" s="38" t="s">
        <v>1700</v>
      </c>
      <c r="C7" s="17"/>
      <c r="D7" s="38" t="s">
        <v>12</v>
      </c>
      <c r="E7" s="52">
        <v>42384</v>
      </c>
      <c r="F7" s="17"/>
      <c r="G7" s="52">
        <v>42735</v>
      </c>
      <c r="H7" s="17"/>
      <c r="I7" s="16">
        <f t="shared" si="0"/>
        <v>0</v>
      </c>
      <c r="J7" s="17"/>
      <c r="K7" s="17"/>
      <c r="L7" s="17"/>
      <c r="M7" s="17"/>
      <c r="N7" s="17"/>
      <c r="O7" s="17"/>
      <c r="P7" s="17"/>
      <c r="Q7" s="17"/>
      <c r="R7" s="17"/>
      <c r="S7" s="17"/>
      <c r="T7" s="17"/>
    </row>
    <row r="8" spans="1:20" x14ac:dyDescent="0.3">
      <c r="A8" s="38" t="s">
        <v>1914</v>
      </c>
      <c r="B8" s="38" t="s">
        <v>1695</v>
      </c>
      <c r="C8" s="17"/>
      <c r="D8" s="38" t="s">
        <v>12</v>
      </c>
      <c r="E8" s="52">
        <v>41943</v>
      </c>
      <c r="F8" s="17"/>
      <c r="G8" s="52">
        <v>42185</v>
      </c>
      <c r="H8" s="17"/>
      <c r="I8" s="16">
        <f t="shared" si="0"/>
        <v>0</v>
      </c>
      <c r="J8" s="17"/>
      <c r="K8" s="17"/>
      <c r="L8" s="17"/>
      <c r="M8" s="17"/>
      <c r="N8" s="17"/>
      <c r="O8" s="17"/>
      <c r="P8" s="17"/>
      <c r="Q8" s="17"/>
      <c r="R8" s="17"/>
      <c r="S8" s="17"/>
      <c r="T8" s="17"/>
    </row>
    <row r="9" spans="1:20" x14ac:dyDescent="0.3">
      <c r="A9" s="38" t="s">
        <v>1913</v>
      </c>
      <c r="B9" s="38" t="s">
        <v>1691</v>
      </c>
      <c r="C9" s="17"/>
      <c r="D9" s="38" t="s">
        <v>12</v>
      </c>
      <c r="E9" s="52">
        <v>41943</v>
      </c>
      <c r="F9" s="17"/>
      <c r="G9" s="52">
        <v>42185</v>
      </c>
      <c r="H9" s="17"/>
      <c r="I9" s="16">
        <f t="shared" si="0"/>
        <v>0</v>
      </c>
      <c r="J9" s="17"/>
      <c r="K9" s="17"/>
      <c r="L9" s="17"/>
      <c r="M9" s="17"/>
      <c r="N9" s="17"/>
      <c r="O9" s="17"/>
      <c r="P9" s="17"/>
      <c r="Q9" s="17"/>
      <c r="R9" s="17"/>
      <c r="S9" s="17"/>
      <c r="T9" s="17"/>
    </row>
    <row r="10" spans="1:20" x14ac:dyDescent="0.3">
      <c r="A10" s="38" t="s">
        <v>1902</v>
      </c>
      <c r="B10" s="38" t="s">
        <v>1632</v>
      </c>
      <c r="C10" s="17" t="s">
        <v>1633</v>
      </c>
      <c r="D10" s="38" t="s">
        <v>12</v>
      </c>
      <c r="E10" s="52">
        <v>41609</v>
      </c>
      <c r="F10" s="17"/>
      <c r="G10" s="52">
        <v>41609</v>
      </c>
      <c r="H10" s="17"/>
      <c r="I10" s="16">
        <f t="shared" si="0"/>
        <v>0</v>
      </c>
      <c r="J10" s="17"/>
      <c r="K10" s="17"/>
      <c r="L10" s="17"/>
      <c r="M10" s="17"/>
      <c r="N10" s="17"/>
      <c r="O10" s="17"/>
      <c r="P10" s="17"/>
      <c r="Q10" s="17"/>
      <c r="R10" s="17"/>
      <c r="S10" s="17"/>
      <c r="T10" s="17"/>
    </row>
    <row r="11" spans="1:20" x14ac:dyDescent="0.3">
      <c r="A11" s="38" t="s">
        <v>1911</v>
      </c>
      <c r="B11" s="38" t="s">
        <v>1685</v>
      </c>
      <c r="C11" s="17"/>
      <c r="D11" s="38" t="s">
        <v>12</v>
      </c>
      <c r="E11" s="52">
        <v>41609</v>
      </c>
      <c r="F11" s="17"/>
      <c r="G11" s="52">
        <v>41609</v>
      </c>
      <c r="H11" s="17"/>
      <c r="I11" s="16">
        <f t="shared" si="0"/>
        <v>0</v>
      </c>
      <c r="J11" s="17"/>
      <c r="K11" s="17"/>
      <c r="L11" s="17"/>
      <c r="M11" s="17"/>
      <c r="N11" s="17"/>
      <c r="O11" s="17"/>
      <c r="P11" s="17"/>
      <c r="Q11" s="17"/>
      <c r="R11" s="17"/>
      <c r="S11" s="17"/>
      <c r="T11" s="17"/>
    </row>
    <row r="12" spans="1:20" x14ac:dyDescent="0.3">
      <c r="A12" s="38" t="s">
        <v>1910</v>
      </c>
      <c r="B12" s="38" t="s">
        <v>1682</v>
      </c>
      <c r="C12" s="17"/>
      <c r="D12" s="38" t="s">
        <v>12</v>
      </c>
      <c r="E12" s="52">
        <v>41609</v>
      </c>
      <c r="F12" s="17"/>
      <c r="G12" s="52">
        <v>41609</v>
      </c>
      <c r="H12" s="17"/>
      <c r="I12" s="16">
        <f t="shared" si="0"/>
        <v>0</v>
      </c>
      <c r="J12" s="17"/>
      <c r="K12" s="17"/>
      <c r="L12" s="17"/>
      <c r="M12" s="17"/>
      <c r="N12" s="17"/>
      <c r="O12" s="17"/>
      <c r="P12" s="17"/>
      <c r="Q12" s="17"/>
      <c r="R12" s="17"/>
      <c r="S12" s="17"/>
      <c r="T12" s="17"/>
    </row>
    <row r="13" spans="1:20" x14ac:dyDescent="0.3">
      <c r="A13" s="38" t="s">
        <v>1908</v>
      </c>
      <c r="B13" s="38" t="s">
        <v>1909</v>
      </c>
      <c r="C13" s="17"/>
      <c r="D13" s="38" t="s">
        <v>12</v>
      </c>
      <c r="E13" s="52">
        <v>41609</v>
      </c>
      <c r="F13" s="17"/>
      <c r="G13" s="52">
        <v>41609</v>
      </c>
      <c r="H13" s="17"/>
      <c r="I13" s="16">
        <f t="shared" si="0"/>
        <v>0</v>
      </c>
      <c r="J13" s="17"/>
      <c r="K13" s="17"/>
      <c r="L13" s="17"/>
      <c r="M13" s="17"/>
      <c r="N13" s="17"/>
      <c r="O13" s="17"/>
      <c r="P13" s="17"/>
      <c r="Q13" s="17"/>
      <c r="R13" s="17"/>
      <c r="S13" s="17"/>
      <c r="T13" s="17"/>
    </row>
    <row r="14" spans="1:20" x14ac:dyDescent="0.3">
      <c r="A14" s="38" t="s">
        <v>1906</v>
      </c>
      <c r="B14" s="38" t="s">
        <v>1907</v>
      </c>
      <c r="C14" s="17"/>
      <c r="D14" s="38" t="s">
        <v>12</v>
      </c>
      <c r="E14" s="52">
        <v>41609</v>
      </c>
      <c r="F14" s="17"/>
      <c r="G14" s="52">
        <v>41609</v>
      </c>
      <c r="H14" s="17"/>
      <c r="I14" s="16">
        <f t="shared" si="0"/>
        <v>0</v>
      </c>
      <c r="J14" s="17"/>
      <c r="K14" s="17"/>
      <c r="L14" s="17"/>
      <c r="M14" s="17"/>
      <c r="N14" s="17"/>
      <c r="O14" s="17"/>
      <c r="P14" s="17"/>
      <c r="Q14" s="17"/>
      <c r="R14" s="17"/>
      <c r="S14" s="17"/>
      <c r="T14" s="17"/>
    </row>
    <row r="15" spans="1:20" x14ac:dyDescent="0.3">
      <c r="A15" s="38" t="s">
        <v>1905</v>
      </c>
      <c r="B15" s="38" t="s">
        <v>1679</v>
      </c>
      <c r="C15" s="17"/>
      <c r="D15" s="38" t="s">
        <v>12</v>
      </c>
      <c r="E15" s="52">
        <v>41609</v>
      </c>
      <c r="F15" s="17"/>
      <c r="G15" s="52">
        <v>41609</v>
      </c>
      <c r="H15" s="17"/>
      <c r="I15" s="16">
        <f t="shared" si="0"/>
        <v>0</v>
      </c>
      <c r="J15" s="17"/>
      <c r="K15" s="17"/>
      <c r="L15" s="17"/>
      <c r="M15" s="17"/>
      <c r="N15" s="17"/>
      <c r="O15" s="17"/>
      <c r="P15" s="17"/>
      <c r="Q15" s="17"/>
      <c r="R15" s="17"/>
      <c r="S15" s="17"/>
      <c r="T15" s="17"/>
    </row>
    <row r="16" spans="1:20" x14ac:dyDescent="0.3">
      <c r="A16" s="38" t="s">
        <v>410</v>
      </c>
      <c r="B16" s="38" t="s">
        <v>1671</v>
      </c>
      <c r="C16" s="17"/>
      <c r="D16" s="38" t="s">
        <v>12</v>
      </c>
      <c r="E16" s="52">
        <v>41609</v>
      </c>
      <c r="F16" s="17"/>
      <c r="G16" s="52">
        <v>41609</v>
      </c>
      <c r="H16" s="17"/>
      <c r="I16" s="16">
        <f t="shared" si="0"/>
        <v>1</v>
      </c>
      <c r="J16" s="17"/>
      <c r="K16" s="17"/>
      <c r="L16" s="17"/>
      <c r="M16" s="17"/>
      <c r="N16" s="17"/>
      <c r="O16" s="17"/>
      <c r="P16" s="17"/>
      <c r="Q16" s="17"/>
      <c r="R16" s="17"/>
      <c r="S16" s="17"/>
      <c r="T16" s="17"/>
    </row>
    <row r="17" spans="1:20" x14ac:dyDescent="0.3">
      <c r="A17" s="38" t="s">
        <v>1904</v>
      </c>
      <c r="B17" s="38" t="s">
        <v>1639</v>
      </c>
      <c r="C17" s="17"/>
      <c r="D17" s="38" t="s">
        <v>12</v>
      </c>
      <c r="E17" s="52">
        <v>41609</v>
      </c>
      <c r="F17" s="17"/>
      <c r="G17" s="52">
        <v>41609</v>
      </c>
      <c r="H17" s="17"/>
      <c r="I17" s="16">
        <f t="shared" si="0"/>
        <v>0</v>
      </c>
      <c r="J17" s="17"/>
      <c r="K17" s="17"/>
      <c r="L17" s="17"/>
      <c r="M17" s="17"/>
      <c r="N17" s="17"/>
      <c r="O17" s="17"/>
      <c r="P17" s="17"/>
      <c r="Q17" s="17"/>
      <c r="R17" s="17"/>
      <c r="S17" s="17"/>
      <c r="T17" s="17"/>
    </row>
    <row r="18" spans="1:20" x14ac:dyDescent="0.3">
      <c r="A18" s="38" t="s">
        <v>1912</v>
      </c>
      <c r="B18" s="38" t="s">
        <v>1688</v>
      </c>
      <c r="C18" s="17"/>
      <c r="D18" s="38" t="s">
        <v>12</v>
      </c>
      <c r="E18" s="52">
        <v>41609</v>
      </c>
      <c r="F18" s="17"/>
      <c r="G18" s="52">
        <v>41609</v>
      </c>
      <c r="H18" s="17"/>
      <c r="I18" s="16">
        <f t="shared" si="0"/>
        <v>0</v>
      </c>
      <c r="J18" s="17"/>
      <c r="K18" s="17"/>
      <c r="L18" s="17"/>
      <c r="M18" s="17"/>
      <c r="N18" s="17"/>
      <c r="O18" s="17"/>
      <c r="P18" s="17"/>
      <c r="Q18" s="17"/>
      <c r="R18" s="17"/>
      <c r="S18" s="17"/>
      <c r="T18" s="17"/>
    </row>
    <row r="19" spans="1:20" x14ac:dyDescent="0.3">
      <c r="A19" s="38" t="s">
        <v>1924</v>
      </c>
      <c r="B19" s="38" t="s">
        <v>1847</v>
      </c>
      <c r="C19" s="17"/>
      <c r="D19" s="38" t="s">
        <v>12</v>
      </c>
      <c r="E19" s="52">
        <v>41609</v>
      </c>
      <c r="F19" s="17"/>
      <c r="G19" s="52">
        <v>41609</v>
      </c>
      <c r="H19" s="17"/>
      <c r="I19" s="16">
        <f t="shared" si="0"/>
        <v>0</v>
      </c>
      <c r="J19" s="17"/>
      <c r="K19" s="17"/>
      <c r="L19" s="17"/>
      <c r="M19" s="17"/>
      <c r="N19" s="17"/>
      <c r="O19" s="17"/>
      <c r="P19" s="17"/>
      <c r="Q19" s="17"/>
      <c r="R19" s="17"/>
      <c r="S19" s="17"/>
      <c r="T19" s="17"/>
    </row>
    <row r="20" spans="1:20" x14ac:dyDescent="0.3">
      <c r="A20" s="38" t="s">
        <v>1923</v>
      </c>
      <c r="B20" s="38" t="s">
        <v>1829</v>
      </c>
      <c r="C20" s="17"/>
      <c r="D20" s="38" t="s">
        <v>12</v>
      </c>
      <c r="E20" s="52">
        <v>41609</v>
      </c>
      <c r="F20" s="17"/>
      <c r="G20" s="52">
        <v>41609</v>
      </c>
      <c r="H20" s="17"/>
      <c r="I20" s="34">
        <f t="shared" si="0"/>
        <v>1</v>
      </c>
      <c r="J20" s="33"/>
      <c r="K20" s="17"/>
      <c r="L20" s="17"/>
      <c r="M20" s="17"/>
      <c r="N20" s="17"/>
      <c r="O20" s="17"/>
      <c r="P20" s="17"/>
      <c r="Q20" s="17"/>
      <c r="R20" s="17"/>
      <c r="S20" s="17"/>
      <c r="T20" s="17"/>
    </row>
    <row r="21" spans="1:20" x14ac:dyDescent="0.3">
      <c r="A21" s="38" t="s">
        <v>1903</v>
      </c>
      <c r="B21" s="38" t="s">
        <v>1637</v>
      </c>
      <c r="C21" s="17"/>
      <c r="D21" s="38" t="s">
        <v>12</v>
      </c>
      <c r="E21" s="52">
        <v>41609</v>
      </c>
      <c r="F21" s="17"/>
      <c r="G21" s="52">
        <v>41609</v>
      </c>
      <c r="H21" s="17"/>
      <c r="I21" s="34">
        <f t="shared" si="0"/>
        <v>0</v>
      </c>
      <c r="J21" s="33"/>
      <c r="K21" s="17"/>
      <c r="L21" s="17"/>
      <c r="M21" s="17"/>
      <c r="N21" s="17"/>
      <c r="O21" s="17"/>
      <c r="P21" s="17"/>
      <c r="Q21" s="17"/>
      <c r="R21" s="17"/>
      <c r="S21" s="17"/>
      <c r="T21" s="17"/>
    </row>
    <row r="22" spans="1:20" x14ac:dyDescent="0.3">
      <c r="A22" s="38" t="s">
        <v>1921</v>
      </c>
      <c r="B22" s="38" t="s">
        <v>1773</v>
      </c>
      <c r="C22" s="17"/>
      <c r="D22" s="38" t="s">
        <v>12</v>
      </c>
      <c r="E22" s="52">
        <v>41609</v>
      </c>
      <c r="F22" s="17"/>
      <c r="G22" s="52">
        <v>41609</v>
      </c>
      <c r="H22" s="17"/>
      <c r="I22" s="34">
        <f t="shared" si="0"/>
        <v>0</v>
      </c>
      <c r="J22" s="33"/>
      <c r="K22" s="17"/>
      <c r="L22" s="17"/>
      <c r="M22" s="17"/>
      <c r="N22" s="17"/>
      <c r="O22" s="17"/>
      <c r="P22" s="17"/>
      <c r="Q22" s="17"/>
      <c r="R22" s="17"/>
      <c r="S22" s="17"/>
      <c r="T22" s="17"/>
    </row>
    <row r="23" spans="1:20" x14ac:dyDescent="0.3">
      <c r="A23" s="38" t="s">
        <v>1925</v>
      </c>
      <c r="B23" s="38" t="s">
        <v>1865</v>
      </c>
      <c r="C23" s="17"/>
      <c r="D23" s="38" t="s">
        <v>12</v>
      </c>
      <c r="E23" s="52">
        <v>41609</v>
      </c>
      <c r="F23" s="17"/>
      <c r="G23" s="52">
        <v>41609</v>
      </c>
      <c r="H23" s="17"/>
      <c r="I23" s="34">
        <f t="shared" si="0"/>
        <v>0</v>
      </c>
      <c r="J23" s="33"/>
      <c r="K23" s="17"/>
      <c r="L23" s="17"/>
      <c r="M23" s="17"/>
      <c r="N23" s="17"/>
      <c r="O23" s="17"/>
      <c r="P23" s="17"/>
      <c r="Q23" s="17"/>
      <c r="R23" s="17"/>
      <c r="S23" s="17"/>
      <c r="T23" s="17"/>
    </row>
    <row r="24" spans="1:20" x14ac:dyDescent="0.3">
      <c r="A24" s="38" t="s">
        <v>1920</v>
      </c>
      <c r="B24" s="38" t="s">
        <v>1726</v>
      </c>
      <c r="C24" s="17"/>
      <c r="D24" s="38" t="s">
        <v>12</v>
      </c>
      <c r="E24" s="52">
        <v>41609</v>
      </c>
      <c r="F24" s="17"/>
      <c r="G24" s="52">
        <v>41609</v>
      </c>
      <c r="H24" s="17"/>
      <c r="I24" s="17">
        <f t="shared" si="0"/>
        <v>0</v>
      </c>
      <c r="J24" s="33"/>
      <c r="K24" s="17"/>
      <c r="L24" s="17"/>
      <c r="M24" s="17"/>
      <c r="N24" s="17"/>
      <c r="O24" s="17"/>
      <c r="P24" s="17"/>
      <c r="Q24" s="17"/>
      <c r="R24" s="17"/>
      <c r="S24" s="17"/>
      <c r="T24" s="17"/>
    </row>
    <row r="25" spans="1:20" x14ac:dyDescent="0.3">
      <c r="A25" s="38" t="s">
        <v>1915</v>
      </c>
      <c r="B25" s="38" t="s">
        <v>1697</v>
      </c>
      <c r="C25" s="17"/>
      <c r="D25" s="38" t="s">
        <v>12</v>
      </c>
      <c r="E25" s="52">
        <v>41609</v>
      </c>
      <c r="F25" s="17"/>
      <c r="G25" s="52">
        <v>41609</v>
      </c>
      <c r="H25" s="17"/>
      <c r="I25" s="34">
        <f t="shared" si="0"/>
        <v>0</v>
      </c>
      <c r="J25" s="33"/>
      <c r="K25" s="17"/>
      <c r="L25" s="17"/>
      <c r="M25" s="17"/>
      <c r="N25" s="17"/>
      <c r="O25" s="17"/>
      <c r="P25" s="17"/>
      <c r="Q25" s="17"/>
      <c r="R25" s="17"/>
      <c r="S25" s="17"/>
      <c r="T25" s="17"/>
    </row>
    <row r="26" spans="1:20" x14ac:dyDescent="0.3">
      <c r="A26" s="38" t="s">
        <v>1922</v>
      </c>
      <c r="B26" s="38" t="s">
        <v>1796</v>
      </c>
      <c r="C26" s="17"/>
      <c r="D26" s="38" t="s">
        <v>12</v>
      </c>
      <c r="E26" s="52">
        <v>41609</v>
      </c>
      <c r="F26" s="17"/>
      <c r="G26" s="52">
        <v>41609</v>
      </c>
      <c r="H26" s="17"/>
      <c r="I26" s="34">
        <f t="shared" si="0"/>
        <v>0</v>
      </c>
      <c r="J26" s="17"/>
      <c r="K26" s="17"/>
      <c r="L26" s="17"/>
      <c r="M26" s="17"/>
      <c r="N26" s="17"/>
      <c r="O26" s="17"/>
      <c r="P26" s="17"/>
      <c r="Q26" s="17"/>
      <c r="R26" s="17"/>
      <c r="S26" s="17"/>
      <c r="T26" s="17"/>
    </row>
    <row r="27" spans="1:20" x14ac:dyDescent="0.3">
      <c r="A27" s="38" t="s">
        <v>5985</v>
      </c>
      <c r="B27" s="38" t="s">
        <v>1895</v>
      </c>
      <c r="C27" s="17"/>
      <c r="D27" s="38" t="s">
        <v>551</v>
      </c>
      <c r="E27" s="52">
        <v>43131</v>
      </c>
      <c r="F27" s="17"/>
      <c r="G27" s="52">
        <v>43131</v>
      </c>
      <c r="H27" s="17"/>
      <c r="I27" s="34">
        <f t="shared" si="0"/>
        <v>0</v>
      </c>
      <c r="J27" s="17"/>
      <c r="K27" s="17"/>
      <c r="L27" s="17"/>
      <c r="M27" s="17"/>
      <c r="N27" s="17"/>
      <c r="O27" s="17"/>
      <c r="P27" s="17"/>
      <c r="Q27" s="17"/>
      <c r="R27" s="17"/>
      <c r="S27" s="17"/>
      <c r="T27" s="17"/>
    </row>
    <row r="28" spans="1:20" x14ac:dyDescent="0.3">
      <c r="A28" s="38" t="s">
        <v>6571</v>
      </c>
      <c r="B28" s="38" t="s">
        <v>6488</v>
      </c>
      <c r="C28" s="17"/>
      <c r="D28" s="38" t="s">
        <v>551</v>
      </c>
      <c r="E28" s="52">
        <v>43190</v>
      </c>
      <c r="F28" s="17"/>
      <c r="G28" s="52">
        <v>43190</v>
      </c>
      <c r="H28" s="17"/>
      <c r="I28" s="34">
        <f t="shared" si="0"/>
        <v>1</v>
      </c>
      <c r="J28" s="17"/>
      <c r="K28" s="17"/>
      <c r="L28" s="17"/>
      <c r="M28" s="17"/>
      <c r="N28" s="17"/>
      <c r="O28" s="17"/>
      <c r="P28" s="17"/>
      <c r="Q28" s="17"/>
      <c r="R28" s="17"/>
      <c r="S28" s="17"/>
      <c r="T28" s="17"/>
    </row>
    <row r="29" spans="1:20" x14ac:dyDescent="0.3">
      <c r="A29" s="17"/>
      <c r="B29" s="17"/>
      <c r="C29" s="17"/>
      <c r="D29" s="17"/>
      <c r="E29" s="17"/>
      <c r="F29" s="17"/>
      <c r="G29" s="17"/>
      <c r="H29" s="17"/>
      <c r="I29" s="17"/>
      <c r="J29" s="17"/>
      <c r="K29" s="17"/>
      <c r="L29" s="17"/>
      <c r="M29" s="17"/>
      <c r="N29" s="17"/>
      <c r="O29" s="17"/>
      <c r="P29" s="17"/>
      <c r="Q29" s="17"/>
      <c r="R29" s="17"/>
      <c r="S29" s="17"/>
      <c r="T29" s="17"/>
    </row>
  </sheetData>
  <autoFilter ref="A1:T24" xr:uid="{00000000-0009-0000-0000-000006000000}"/>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8"/>
  <dimension ref="A1:U19"/>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6640625" customWidth="1"/>
  </cols>
  <sheetData>
    <row r="1" spans="1:21"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1" x14ac:dyDescent="0.3">
      <c r="A2" s="38" t="s">
        <v>5237</v>
      </c>
      <c r="B2" s="38" t="s">
        <v>1907</v>
      </c>
      <c r="D2" s="38" t="s">
        <v>12</v>
      </c>
      <c r="E2" s="52">
        <v>43101</v>
      </c>
      <c r="G2" s="52">
        <v>43465</v>
      </c>
      <c r="I2" s="3">
        <f t="shared" ref="I2:I10" si="0">COUNTIF(J:J,A2)</f>
        <v>0</v>
      </c>
      <c r="J2" t="s">
        <v>1927</v>
      </c>
      <c r="N2" t="s">
        <v>12</v>
      </c>
      <c r="P2" s="2">
        <v>41609</v>
      </c>
      <c r="R2" s="2">
        <v>41609</v>
      </c>
      <c r="T2" t="s">
        <v>1928</v>
      </c>
    </row>
    <row r="3" spans="1:21" x14ac:dyDescent="0.3">
      <c r="A3" s="38" t="s">
        <v>7115</v>
      </c>
      <c r="B3" s="38" t="s">
        <v>1679</v>
      </c>
      <c r="D3" s="38" t="s">
        <v>12</v>
      </c>
      <c r="E3" s="52">
        <v>43101</v>
      </c>
      <c r="G3" s="52">
        <v>43465</v>
      </c>
      <c r="I3" s="3">
        <f t="shared" si="0"/>
        <v>0</v>
      </c>
      <c r="J3" s="4" t="s">
        <v>1926</v>
      </c>
      <c r="K3" t="str">
        <f>VLOOKUP(J3,$A$2:$B12,2,FALSE)</f>
        <v>x0</v>
      </c>
      <c r="L3" t="s">
        <v>578</v>
      </c>
      <c r="P3" s="2">
        <v>41609</v>
      </c>
      <c r="R3" s="2">
        <v>41609</v>
      </c>
    </row>
    <row r="4" spans="1:21" x14ac:dyDescent="0.3">
      <c r="A4" s="38" t="s">
        <v>1929</v>
      </c>
      <c r="B4" s="38" t="s">
        <v>1639</v>
      </c>
      <c r="D4" s="38" t="s">
        <v>12</v>
      </c>
      <c r="E4" s="52">
        <v>41943</v>
      </c>
      <c r="G4" s="52">
        <v>42095</v>
      </c>
      <c r="I4" s="3">
        <f t="shared" si="0"/>
        <v>0</v>
      </c>
      <c r="J4" s="5" t="s">
        <v>1931</v>
      </c>
      <c r="K4" t="str">
        <f>VLOOKUP(J4,$A$2:$B13,2,FALSE)</f>
        <v>x4</v>
      </c>
      <c r="M4" t="s">
        <v>583</v>
      </c>
      <c r="P4" s="2">
        <v>41609</v>
      </c>
      <c r="R4" s="2">
        <v>41609</v>
      </c>
    </row>
    <row r="5" spans="1:21" x14ac:dyDescent="0.3">
      <c r="A5" s="38" t="s">
        <v>1938</v>
      </c>
      <c r="B5" s="38" t="s">
        <v>1865</v>
      </c>
      <c r="D5" s="38" t="s">
        <v>12</v>
      </c>
      <c r="E5" s="52">
        <v>41851</v>
      </c>
      <c r="G5" s="52">
        <v>42004</v>
      </c>
      <c r="I5" s="3">
        <f t="shared" si="0"/>
        <v>0</v>
      </c>
      <c r="J5" s="5" t="s">
        <v>1932</v>
      </c>
      <c r="K5" t="str">
        <f>VLOOKUP(J5,$A$2:$B14,2,FALSE)</f>
        <v>x3</v>
      </c>
      <c r="M5" t="s">
        <v>583</v>
      </c>
      <c r="P5" s="2">
        <v>41609</v>
      </c>
      <c r="R5" s="2">
        <v>41609</v>
      </c>
    </row>
    <row r="6" spans="1:21" x14ac:dyDescent="0.3">
      <c r="A6" s="38" t="s">
        <v>1937</v>
      </c>
      <c r="B6" s="38" t="s">
        <v>1829</v>
      </c>
      <c r="D6" s="38" t="s">
        <v>12</v>
      </c>
      <c r="E6" s="52">
        <v>41609</v>
      </c>
      <c r="G6" s="52">
        <v>41609</v>
      </c>
      <c r="I6" s="18">
        <f t="shared" si="0"/>
        <v>1</v>
      </c>
      <c r="J6" s="20" t="s">
        <v>1933</v>
      </c>
      <c r="N6" t="s">
        <v>12</v>
      </c>
      <c r="P6" s="2">
        <v>41851</v>
      </c>
      <c r="R6" s="2">
        <v>42004</v>
      </c>
      <c r="T6" t="s">
        <v>1934</v>
      </c>
    </row>
    <row r="7" spans="1:21" x14ac:dyDescent="0.3">
      <c r="A7" s="38" t="s">
        <v>1936</v>
      </c>
      <c r="B7" s="38" t="s">
        <v>1796</v>
      </c>
      <c r="D7" s="38" t="s">
        <v>12</v>
      </c>
      <c r="E7" s="52">
        <v>41609</v>
      </c>
      <c r="G7" s="52">
        <v>41609</v>
      </c>
      <c r="I7" s="18">
        <f t="shared" si="0"/>
        <v>1</v>
      </c>
      <c r="J7" s="31" t="s">
        <v>1926</v>
      </c>
      <c r="K7" t="str">
        <f>VLOOKUP(J7,$A$2:$B16,2,FALSE)</f>
        <v>x0</v>
      </c>
      <c r="L7" s="17" t="s">
        <v>578</v>
      </c>
      <c r="M7" s="17"/>
      <c r="N7" s="17"/>
      <c r="O7" s="17"/>
      <c r="P7" s="23">
        <v>41851</v>
      </c>
      <c r="Q7" s="17"/>
      <c r="R7" s="23">
        <v>42004</v>
      </c>
      <c r="S7" s="17"/>
      <c r="T7" s="17"/>
      <c r="U7" s="17"/>
    </row>
    <row r="8" spans="1:21" x14ac:dyDescent="0.3">
      <c r="A8" s="38" t="s">
        <v>1935</v>
      </c>
      <c r="B8" s="38" t="s">
        <v>1773</v>
      </c>
      <c r="D8" s="38" t="s">
        <v>12</v>
      </c>
      <c r="E8" s="52">
        <v>41609</v>
      </c>
      <c r="G8" s="52">
        <v>41609</v>
      </c>
      <c r="I8" s="18">
        <f t="shared" si="0"/>
        <v>2</v>
      </c>
      <c r="J8" s="30" t="s">
        <v>1936</v>
      </c>
      <c r="K8" t="str">
        <f>VLOOKUP(J8,$A$2:$B17,2,FALSE)</f>
        <v>x6</v>
      </c>
      <c r="L8" s="17"/>
      <c r="M8" s="17" t="s">
        <v>583</v>
      </c>
      <c r="N8" s="17"/>
      <c r="O8" s="17"/>
      <c r="P8" s="23">
        <v>41851</v>
      </c>
      <c r="Q8" s="17"/>
      <c r="R8" s="23">
        <v>42004</v>
      </c>
      <c r="S8" s="17"/>
      <c r="T8" s="17"/>
      <c r="U8" s="17"/>
    </row>
    <row r="9" spans="1:21" x14ac:dyDescent="0.3">
      <c r="A9" s="38" t="s">
        <v>1931</v>
      </c>
      <c r="B9" s="38" t="s">
        <v>1751</v>
      </c>
      <c r="D9" s="38" t="s">
        <v>12</v>
      </c>
      <c r="E9" s="52">
        <v>41609</v>
      </c>
      <c r="G9" s="52">
        <v>41609</v>
      </c>
      <c r="I9" s="18">
        <f t="shared" si="0"/>
        <v>1</v>
      </c>
      <c r="J9" s="30" t="s">
        <v>1937</v>
      </c>
      <c r="K9" t="str">
        <f>VLOOKUP(J9,$A$2:$B18,2,FALSE)</f>
        <v>x7</v>
      </c>
      <c r="L9" s="17"/>
      <c r="M9" s="17" t="s">
        <v>583</v>
      </c>
      <c r="N9" s="17"/>
      <c r="O9" s="17"/>
      <c r="P9" s="23">
        <v>41851</v>
      </c>
      <c r="Q9" s="17"/>
      <c r="R9" s="23">
        <v>42004</v>
      </c>
      <c r="S9" s="17"/>
      <c r="T9" s="17"/>
      <c r="U9" s="17"/>
    </row>
    <row r="10" spans="1:21" x14ac:dyDescent="0.3">
      <c r="A10" s="38" t="s">
        <v>1932</v>
      </c>
      <c r="B10" s="38" t="s">
        <v>1726</v>
      </c>
      <c r="D10" s="38" t="s">
        <v>12</v>
      </c>
      <c r="E10" s="52">
        <v>41609</v>
      </c>
      <c r="G10" s="52">
        <v>41609</v>
      </c>
      <c r="I10" s="18">
        <f t="shared" si="0"/>
        <v>1</v>
      </c>
      <c r="J10" s="33" t="s">
        <v>6544</v>
      </c>
      <c r="L10" s="17"/>
      <c r="M10" s="17"/>
      <c r="N10" s="17"/>
      <c r="O10" s="17"/>
      <c r="P10" s="17"/>
      <c r="Q10" s="17"/>
      <c r="R10" s="17"/>
      <c r="S10" s="17"/>
      <c r="T10" s="17"/>
      <c r="U10" s="17"/>
    </row>
    <row r="11" spans="1:21" x14ac:dyDescent="0.3">
      <c r="A11" s="38" t="s">
        <v>1930</v>
      </c>
      <c r="B11" s="38" t="s">
        <v>1697</v>
      </c>
      <c r="D11" s="38" t="s">
        <v>12</v>
      </c>
      <c r="E11" s="52">
        <v>41609</v>
      </c>
      <c r="G11" s="52">
        <v>41609</v>
      </c>
      <c r="J11" s="31" t="s">
        <v>1926</v>
      </c>
      <c r="K11" t="str">
        <f>VLOOKUP(J11,$A$2:$B20,2,FALSE)</f>
        <v>x0</v>
      </c>
      <c r="L11" s="17" t="s">
        <v>578</v>
      </c>
      <c r="M11" s="17"/>
      <c r="N11" s="17"/>
      <c r="O11" s="17"/>
      <c r="P11" s="17"/>
      <c r="Q11" s="17"/>
      <c r="R11" s="17"/>
      <c r="S11" s="17"/>
      <c r="T11" s="17"/>
      <c r="U11" s="17"/>
    </row>
    <row r="12" spans="1:21" x14ac:dyDescent="0.3">
      <c r="A12" s="38" t="s">
        <v>1926</v>
      </c>
      <c r="B12" s="38" t="s">
        <v>1632</v>
      </c>
      <c r="C12" t="s">
        <v>1633</v>
      </c>
      <c r="D12" s="38" t="s">
        <v>12</v>
      </c>
      <c r="E12" s="52">
        <v>41609</v>
      </c>
      <c r="G12" s="52">
        <v>41609</v>
      </c>
      <c r="J12" s="32" t="s">
        <v>1935</v>
      </c>
      <c r="K12" t="str">
        <f>VLOOKUP(J12,$A$2:$B21,2,FALSE)</f>
        <v>x5</v>
      </c>
      <c r="L12" s="17"/>
      <c r="M12" s="17" t="s">
        <v>583</v>
      </c>
      <c r="N12" s="17"/>
      <c r="O12" s="17"/>
      <c r="P12" s="17"/>
      <c r="Q12" s="17"/>
      <c r="R12" s="17"/>
      <c r="S12" s="17"/>
      <c r="T12" s="17"/>
      <c r="U12" s="17"/>
    </row>
    <row r="13" spans="1:21" x14ac:dyDescent="0.3">
      <c r="J13" s="32" t="s">
        <v>1930</v>
      </c>
      <c r="K13" t="str">
        <f>VLOOKUP(J13,$A$2:$B22,2,FALSE)</f>
        <v>x2</v>
      </c>
      <c r="L13" s="17"/>
      <c r="M13" s="17" t="s">
        <v>583</v>
      </c>
      <c r="N13" s="17"/>
      <c r="O13" s="17"/>
      <c r="P13" s="17"/>
      <c r="Q13" s="17"/>
      <c r="R13" s="17"/>
      <c r="S13" s="17"/>
      <c r="T13" s="17"/>
      <c r="U13" s="17"/>
    </row>
    <row r="14" spans="1:21" x14ac:dyDescent="0.3">
      <c r="J14" s="33" t="s">
        <v>6545</v>
      </c>
      <c r="L14" s="17"/>
      <c r="M14" s="17"/>
      <c r="N14" s="17"/>
      <c r="O14" s="17"/>
      <c r="P14" s="17"/>
      <c r="Q14" s="17"/>
      <c r="R14" s="17"/>
      <c r="S14" s="17"/>
      <c r="T14" s="17"/>
      <c r="U14" s="17"/>
    </row>
    <row r="15" spans="1:21" x14ac:dyDescent="0.3">
      <c r="J15" s="32" t="s">
        <v>1935</v>
      </c>
      <c r="K15" t="str">
        <f>VLOOKUP(J15,$A$2:$B24,2,FALSE)</f>
        <v>x5</v>
      </c>
      <c r="L15" s="17"/>
      <c r="M15" s="17"/>
      <c r="N15" s="17"/>
      <c r="O15" s="17"/>
      <c r="P15" s="17"/>
      <c r="Q15" s="17"/>
      <c r="R15" s="17"/>
      <c r="S15" s="17"/>
      <c r="T15" s="17"/>
      <c r="U15" s="17"/>
    </row>
    <row r="16" spans="1:21" x14ac:dyDescent="0.3">
      <c r="J16" s="32" t="s">
        <v>1930</v>
      </c>
      <c r="K16" t="str">
        <f>VLOOKUP(J16,$A$2:$B25,2,FALSE)</f>
        <v>x2</v>
      </c>
      <c r="L16" s="17"/>
      <c r="M16" s="17"/>
      <c r="N16" s="17"/>
      <c r="O16" s="17"/>
      <c r="P16" s="17"/>
      <c r="Q16" s="17"/>
      <c r="R16" s="17"/>
      <c r="S16" s="17"/>
      <c r="T16" s="17"/>
      <c r="U16" s="17"/>
    </row>
    <row r="17" spans="10:21" x14ac:dyDescent="0.3">
      <c r="J17" s="17"/>
      <c r="L17" s="17"/>
      <c r="M17" s="17"/>
      <c r="N17" s="17"/>
      <c r="O17" s="17"/>
      <c r="P17" s="17"/>
      <c r="Q17" s="17"/>
      <c r="R17" s="17"/>
      <c r="S17" s="17"/>
      <c r="T17" s="17"/>
      <c r="U17" s="17"/>
    </row>
    <row r="18" spans="10:21" x14ac:dyDescent="0.3">
      <c r="J18" s="17"/>
      <c r="L18" s="17"/>
      <c r="M18" s="17"/>
      <c r="N18" s="17"/>
      <c r="O18" s="17"/>
      <c r="P18" s="17"/>
      <c r="Q18" s="17"/>
      <c r="R18" s="17"/>
      <c r="S18" s="17"/>
      <c r="T18" s="17"/>
      <c r="U18" s="17"/>
    </row>
    <row r="19" spans="10:21" x14ac:dyDescent="0.3">
      <c r="J19" s="17"/>
      <c r="K19" s="17"/>
      <c r="L19" s="17"/>
      <c r="M19" s="17"/>
      <c r="N19" s="17"/>
      <c r="O19" s="17"/>
      <c r="P19" s="17"/>
      <c r="Q19" s="17"/>
      <c r="R19" s="17"/>
      <c r="S19" s="17"/>
      <c r="T19" s="17"/>
      <c r="U19" s="17"/>
    </row>
  </sheetData>
  <autoFilter ref="A1:T11" xr:uid="{00000000-0009-0000-0000-000007000000}"/>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9"/>
  <dimension ref="A1:T3"/>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7"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1939</v>
      </c>
      <c r="B2" t="s">
        <v>1632</v>
      </c>
      <c r="C2" t="s">
        <v>1633</v>
      </c>
      <c r="D2" t="s">
        <v>12</v>
      </c>
      <c r="E2" s="2">
        <v>41943</v>
      </c>
      <c r="G2" s="2">
        <v>42095</v>
      </c>
      <c r="I2" s="3">
        <f>COUNTIF(J:J,A2)</f>
        <v>0</v>
      </c>
    </row>
    <row r="3" spans="1:20" x14ac:dyDescent="0.3">
      <c r="A3" t="s">
        <v>1940</v>
      </c>
      <c r="B3" t="s">
        <v>1637</v>
      </c>
      <c r="D3" t="s">
        <v>12</v>
      </c>
      <c r="E3" s="2">
        <v>41943</v>
      </c>
      <c r="G3" s="2">
        <v>42095</v>
      </c>
      <c r="I3" s="3">
        <f>COUNTIF(J:J,A3)</f>
        <v>0</v>
      </c>
    </row>
  </sheetData>
  <autoFilter ref="A1:T4" xr:uid="{00000000-0009-0000-0000-000008000000}"/>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0"/>
  <dimension ref="A1:T1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5" customWidth="1"/>
    <col min="10" max="10" width="2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7116</v>
      </c>
      <c r="B2" s="38" t="s">
        <v>1710</v>
      </c>
      <c r="D2" s="38" t="s">
        <v>12</v>
      </c>
      <c r="E2" s="52">
        <v>43101</v>
      </c>
      <c r="G2" s="52">
        <v>43465</v>
      </c>
      <c r="I2" s="3">
        <f t="shared" ref="I2:I16" si="0">COUNTIF(J:J,A2)</f>
        <v>0</v>
      </c>
      <c r="J2" t="s">
        <v>1942</v>
      </c>
      <c r="N2" t="s">
        <v>12</v>
      </c>
      <c r="P2" s="2">
        <v>41851</v>
      </c>
      <c r="R2" s="2">
        <v>42004</v>
      </c>
      <c r="T2" t="s">
        <v>1943</v>
      </c>
    </row>
    <row r="3" spans="1:20" x14ac:dyDescent="0.3">
      <c r="A3" s="38" t="s">
        <v>7117</v>
      </c>
      <c r="B3" s="38" t="s">
        <v>1706</v>
      </c>
      <c r="D3" s="38" t="s">
        <v>12</v>
      </c>
      <c r="E3" s="52">
        <v>43101</v>
      </c>
      <c r="G3" s="52">
        <v>43465</v>
      </c>
      <c r="I3" s="3">
        <f t="shared" si="0"/>
        <v>0</v>
      </c>
      <c r="J3" s="41" t="s">
        <v>1941</v>
      </c>
      <c r="K3" s="38" t="s">
        <v>1632</v>
      </c>
      <c r="L3" t="s">
        <v>578</v>
      </c>
      <c r="P3" s="2">
        <v>41851</v>
      </c>
      <c r="R3" s="2">
        <v>42004</v>
      </c>
    </row>
    <row r="4" spans="1:20" x14ac:dyDescent="0.3">
      <c r="A4" s="38" t="s">
        <v>1952</v>
      </c>
      <c r="B4" s="38" t="s">
        <v>1703</v>
      </c>
      <c r="D4" s="38" t="s">
        <v>12</v>
      </c>
      <c r="E4" s="52">
        <v>42829</v>
      </c>
      <c r="G4" s="52">
        <v>43190</v>
      </c>
      <c r="I4" s="3">
        <f t="shared" si="0"/>
        <v>0</v>
      </c>
      <c r="J4" s="42" t="s">
        <v>7118</v>
      </c>
      <c r="K4" s="38" t="s">
        <v>1865</v>
      </c>
      <c r="M4" t="s">
        <v>583</v>
      </c>
      <c r="P4" s="2">
        <v>41851</v>
      </c>
      <c r="R4" s="2">
        <v>42004</v>
      </c>
    </row>
    <row r="5" spans="1:20" x14ac:dyDescent="0.3">
      <c r="A5" s="38" t="s">
        <v>1951</v>
      </c>
      <c r="B5" s="38" t="s">
        <v>1700</v>
      </c>
      <c r="D5" s="38" t="s">
        <v>12</v>
      </c>
      <c r="E5" s="52">
        <v>41609</v>
      </c>
      <c r="G5" s="52">
        <v>41609</v>
      </c>
      <c r="I5" s="3">
        <f t="shared" si="0"/>
        <v>0</v>
      </c>
      <c r="J5" s="42" t="s">
        <v>7119</v>
      </c>
      <c r="K5" s="38" t="s">
        <v>1918</v>
      </c>
      <c r="M5" t="s">
        <v>583</v>
      </c>
      <c r="P5" s="2">
        <v>41851</v>
      </c>
      <c r="R5" s="2">
        <v>42004</v>
      </c>
    </row>
    <row r="6" spans="1:20" x14ac:dyDescent="0.3">
      <c r="A6" s="38" t="s">
        <v>1950</v>
      </c>
      <c r="B6" s="38" t="s">
        <v>1695</v>
      </c>
      <c r="D6" s="38" t="s">
        <v>12</v>
      </c>
      <c r="E6" s="52">
        <v>41609</v>
      </c>
      <c r="G6" s="52">
        <v>41609</v>
      </c>
      <c r="I6" s="3">
        <f t="shared" si="0"/>
        <v>0</v>
      </c>
    </row>
    <row r="7" spans="1:20" x14ac:dyDescent="0.3">
      <c r="A7" s="38" t="s">
        <v>1949</v>
      </c>
      <c r="B7" s="38" t="s">
        <v>1691</v>
      </c>
      <c r="D7" s="38" t="s">
        <v>12</v>
      </c>
      <c r="E7" s="52">
        <v>41609</v>
      </c>
      <c r="G7" s="52">
        <v>41609</v>
      </c>
      <c r="I7" s="3">
        <f t="shared" si="0"/>
        <v>0</v>
      </c>
    </row>
    <row r="8" spans="1:20" x14ac:dyDescent="0.3">
      <c r="A8" s="38" t="s">
        <v>1948</v>
      </c>
      <c r="B8" s="38" t="s">
        <v>1688</v>
      </c>
      <c r="D8" s="38" t="s">
        <v>12</v>
      </c>
      <c r="E8" s="52">
        <v>41609</v>
      </c>
      <c r="G8" s="52">
        <v>41609</v>
      </c>
      <c r="I8" s="3">
        <f t="shared" si="0"/>
        <v>0</v>
      </c>
    </row>
    <row r="9" spans="1:20" x14ac:dyDescent="0.3">
      <c r="A9" s="38" t="s">
        <v>1947</v>
      </c>
      <c r="B9" s="38" t="s">
        <v>1685</v>
      </c>
      <c r="D9" s="38" t="s">
        <v>12</v>
      </c>
      <c r="E9" s="52">
        <v>41609</v>
      </c>
      <c r="G9" s="52">
        <v>41609</v>
      </c>
      <c r="I9" s="3">
        <f t="shared" si="0"/>
        <v>0</v>
      </c>
    </row>
    <row r="10" spans="1:20" x14ac:dyDescent="0.3">
      <c r="A10" s="38" t="s">
        <v>1941</v>
      </c>
      <c r="B10" s="38" t="s">
        <v>1632</v>
      </c>
      <c r="C10" t="s">
        <v>1633</v>
      </c>
      <c r="D10" s="38" t="s">
        <v>12</v>
      </c>
      <c r="E10" s="52">
        <v>41609</v>
      </c>
      <c r="G10" s="52">
        <v>41609</v>
      </c>
      <c r="I10" s="3">
        <f t="shared" si="0"/>
        <v>1</v>
      </c>
    </row>
    <row r="11" spans="1:20" x14ac:dyDescent="0.3">
      <c r="A11" s="38" t="s">
        <v>1946</v>
      </c>
      <c r="B11" s="38" t="s">
        <v>1682</v>
      </c>
      <c r="D11" s="38" t="s">
        <v>12</v>
      </c>
      <c r="E11" s="52">
        <v>41729</v>
      </c>
      <c r="G11" s="52">
        <v>41912</v>
      </c>
      <c r="I11" s="3">
        <f t="shared" si="0"/>
        <v>0</v>
      </c>
    </row>
    <row r="12" spans="1:20" x14ac:dyDescent="0.3">
      <c r="A12" s="38" t="s">
        <v>1945</v>
      </c>
      <c r="B12" s="38" t="s">
        <v>1907</v>
      </c>
      <c r="D12" s="38" t="s">
        <v>12</v>
      </c>
      <c r="E12" s="52">
        <v>41729</v>
      </c>
      <c r="G12" s="52">
        <v>41912</v>
      </c>
      <c r="I12" s="3">
        <f t="shared" si="0"/>
        <v>0</v>
      </c>
    </row>
    <row r="13" spans="1:20" x14ac:dyDescent="0.3">
      <c r="A13" s="38" t="s">
        <v>1944</v>
      </c>
      <c r="B13" s="38" t="s">
        <v>1679</v>
      </c>
      <c r="D13" s="38" t="s">
        <v>12</v>
      </c>
      <c r="E13" s="52">
        <v>41609</v>
      </c>
      <c r="G13" s="52">
        <v>41609</v>
      </c>
      <c r="I13" s="3">
        <f t="shared" si="0"/>
        <v>0</v>
      </c>
    </row>
    <row r="14" spans="1:20" x14ac:dyDescent="0.3">
      <c r="A14" s="38" t="s">
        <v>7118</v>
      </c>
      <c r="B14" s="38" t="s">
        <v>1865</v>
      </c>
      <c r="D14" s="38" t="s">
        <v>12</v>
      </c>
      <c r="E14" s="52">
        <v>41609</v>
      </c>
      <c r="G14" s="52">
        <v>41609</v>
      </c>
      <c r="I14" s="3">
        <f t="shared" si="0"/>
        <v>1</v>
      </c>
    </row>
    <row r="15" spans="1:20" x14ac:dyDescent="0.3">
      <c r="A15" s="38" t="s">
        <v>1953</v>
      </c>
      <c r="B15" s="38" t="s">
        <v>1847</v>
      </c>
      <c r="D15" s="38" t="s">
        <v>12</v>
      </c>
      <c r="E15" s="52">
        <v>41609</v>
      </c>
      <c r="G15" s="52">
        <v>41609</v>
      </c>
      <c r="I15" s="3">
        <f t="shared" si="0"/>
        <v>0</v>
      </c>
    </row>
    <row r="16" spans="1:20" x14ac:dyDescent="0.3">
      <c r="A16" s="38" t="s">
        <v>7119</v>
      </c>
      <c r="B16" s="38" t="s">
        <v>1918</v>
      </c>
      <c r="D16" s="38" t="s">
        <v>12</v>
      </c>
      <c r="E16" s="52">
        <v>41851</v>
      </c>
      <c r="G16" s="52">
        <v>42004</v>
      </c>
      <c r="I16" s="3">
        <f t="shared" si="0"/>
        <v>1</v>
      </c>
    </row>
  </sheetData>
  <autoFilter ref="A1:T14" xr:uid="{00000000-0009-0000-0000-000009000000}"/>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1"/>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1954</v>
      </c>
      <c r="B2" t="s">
        <v>1632</v>
      </c>
      <c r="C2" t="s">
        <v>1633</v>
      </c>
      <c r="D2" t="s">
        <v>12</v>
      </c>
      <c r="E2" s="2">
        <v>41609</v>
      </c>
      <c r="G2" s="2">
        <v>41609</v>
      </c>
      <c r="I2" s="3">
        <f t="shared" ref="I2:I7" si="0">COUNTIF(J:J,A2)</f>
        <v>1</v>
      </c>
      <c r="J2" t="s">
        <v>1955</v>
      </c>
      <c r="N2" t="s">
        <v>12</v>
      </c>
      <c r="P2" s="2">
        <v>41609</v>
      </c>
      <c r="R2" s="2">
        <v>41609</v>
      </c>
      <c r="T2" t="s">
        <v>662</v>
      </c>
    </row>
    <row r="3" spans="1:20" x14ac:dyDescent="0.3">
      <c r="A3" t="s">
        <v>1956</v>
      </c>
      <c r="B3" t="s">
        <v>1637</v>
      </c>
      <c r="D3" t="s">
        <v>12</v>
      </c>
      <c r="E3" s="2">
        <v>41609</v>
      </c>
      <c r="G3" s="2">
        <v>41609</v>
      </c>
      <c r="I3" s="3">
        <f t="shared" si="0"/>
        <v>1</v>
      </c>
      <c r="J3" s="4" t="s">
        <v>1954</v>
      </c>
      <c r="K3" t="str">
        <f>VLOOKUP(J3,$A$2:$B8,2,FALSE)</f>
        <v>x0</v>
      </c>
      <c r="L3" t="s">
        <v>578</v>
      </c>
      <c r="P3" s="2">
        <v>41609</v>
      </c>
      <c r="R3" s="2">
        <v>41609</v>
      </c>
    </row>
    <row r="4" spans="1:20" x14ac:dyDescent="0.3">
      <c r="A4" t="s">
        <v>1957</v>
      </c>
      <c r="B4" t="s">
        <v>1697</v>
      </c>
      <c r="D4" t="s">
        <v>12</v>
      </c>
      <c r="E4" s="2">
        <v>41609</v>
      </c>
      <c r="G4" s="2">
        <v>41609</v>
      </c>
      <c r="I4" s="3">
        <f t="shared" si="0"/>
        <v>1</v>
      </c>
      <c r="J4" s="5" t="s">
        <v>1958</v>
      </c>
      <c r="K4" t="str">
        <f>VLOOKUP(J4,$A$2:$B8,2,FALSE)</f>
        <v>x5</v>
      </c>
      <c r="M4" t="s">
        <v>583</v>
      </c>
      <c r="P4" s="2">
        <v>41609</v>
      </c>
      <c r="R4" s="2">
        <v>41609</v>
      </c>
    </row>
    <row r="5" spans="1:20" x14ac:dyDescent="0.3">
      <c r="A5" t="s">
        <v>1959</v>
      </c>
      <c r="B5" t="s">
        <v>1726</v>
      </c>
      <c r="D5" t="s">
        <v>12</v>
      </c>
      <c r="E5" s="2">
        <v>41609</v>
      </c>
      <c r="G5" s="2">
        <v>41609</v>
      </c>
      <c r="I5" s="3">
        <f t="shared" si="0"/>
        <v>1</v>
      </c>
      <c r="J5" s="5" t="s">
        <v>1960</v>
      </c>
      <c r="K5" t="str">
        <f>VLOOKUP(J5,$A$2:$B8,2,FALSE)</f>
        <v>x4</v>
      </c>
      <c r="L5" t="s">
        <v>578</v>
      </c>
      <c r="M5" t="s">
        <v>583</v>
      </c>
      <c r="P5" s="2">
        <v>41609</v>
      </c>
      <c r="R5" s="2">
        <v>41609</v>
      </c>
    </row>
    <row r="6" spans="1:20" x14ac:dyDescent="0.3">
      <c r="A6" t="s">
        <v>1960</v>
      </c>
      <c r="B6" t="s">
        <v>1751</v>
      </c>
      <c r="D6" t="s">
        <v>12</v>
      </c>
      <c r="E6" s="2">
        <v>41609</v>
      </c>
      <c r="G6" s="2">
        <v>41609</v>
      </c>
      <c r="I6" s="3">
        <f t="shared" si="0"/>
        <v>1</v>
      </c>
      <c r="J6" s="6" t="s">
        <v>1957</v>
      </c>
      <c r="K6" t="str">
        <f>VLOOKUP(J6,$A$2:$B8,2,FALSE)</f>
        <v>x2</v>
      </c>
      <c r="M6" t="s">
        <v>583</v>
      </c>
      <c r="P6" s="2">
        <v>41609</v>
      </c>
      <c r="R6" s="2">
        <v>41609</v>
      </c>
    </row>
    <row r="7" spans="1:20" x14ac:dyDescent="0.3">
      <c r="A7" t="s">
        <v>1958</v>
      </c>
      <c r="B7" t="s">
        <v>1773</v>
      </c>
      <c r="D7" t="s">
        <v>12</v>
      </c>
      <c r="E7" s="2">
        <v>41609</v>
      </c>
      <c r="G7" s="2">
        <v>41609</v>
      </c>
      <c r="I7" s="3">
        <f t="shared" si="0"/>
        <v>1</v>
      </c>
      <c r="J7" s="6" t="s">
        <v>1956</v>
      </c>
      <c r="K7" t="str">
        <f>VLOOKUP(J7,$A$2:$B8,2,FALSE)</f>
        <v>x1</v>
      </c>
      <c r="M7" t="s">
        <v>583</v>
      </c>
      <c r="P7" s="2">
        <v>41609</v>
      </c>
      <c r="R7" s="2">
        <v>41609</v>
      </c>
    </row>
    <row r="8" spans="1:20" x14ac:dyDescent="0.3">
      <c r="J8" s="6" t="s">
        <v>1959</v>
      </c>
      <c r="K8" t="str">
        <f>VLOOKUP(J8,$A$2:$B8,2,FALSE)</f>
        <v>x3</v>
      </c>
      <c r="M8" t="s">
        <v>583</v>
      </c>
      <c r="P8" s="2">
        <v>41609</v>
      </c>
      <c r="R8" s="2">
        <v>41609</v>
      </c>
    </row>
  </sheetData>
  <autoFilter ref="A1:T8" xr:uid="{00000000-0009-0000-0000-00000A000000}"/>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2"/>
  <dimension ref="A1:T4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5.441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1998</v>
      </c>
      <c r="B2" s="38" t="s">
        <v>1748</v>
      </c>
      <c r="D2" s="38" t="s">
        <v>12</v>
      </c>
      <c r="E2" s="52">
        <v>41609</v>
      </c>
      <c r="G2" s="52">
        <v>41609</v>
      </c>
      <c r="I2" s="3">
        <f t="shared" ref="I2:I39" si="0">COUNTIF(J:J,A2)</f>
        <v>1</v>
      </c>
      <c r="J2" t="s">
        <v>1962</v>
      </c>
      <c r="N2" t="s">
        <v>12</v>
      </c>
      <c r="P2" s="2">
        <v>41609</v>
      </c>
      <c r="R2" s="2">
        <v>41609</v>
      </c>
      <c r="T2" t="s">
        <v>1963</v>
      </c>
    </row>
    <row r="3" spans="1:20" x14ac:dyDescent="0.3">
      <c r="A3" s="38" t="s">
        <v>1996</v>
      </c>
      <c r="B3" s="38" t="s">
        <v>1747</v>
      </c>
      <c r="D3" s="38" t="s">
        <v>12</v>
      </c>
      <c r="E3" s="52">
        <v>41609</v>
      </c>
      <c r="G3" s="52">
        <v>41609</v>
      </c>
      <c r="I3" s="3">
        <f t="shared" si="0"/>
        <v>0</v>
      </c>
      <c r="J3" s="4" t="s">
        <v>1961</v>
      </c>
      <c r="K3" t="str">
        <f>VLOOKUP(J3,$A$2:$B40,2,FALSE)</f>
        <v>x0</v>
      </c>
      <c r="P3" s="2">
        <v>41609</v>
      </c>
      <c r="R3" s="2">
        <v>41609</v>
      </c>
    </row>
    <row r="4" spans="1:20" x14ac:dyDescent="0.3">
      <c r="A4" s="38" t="s">
        <v>1967</v>
      </c>
      <c r="B4" s="38" t="s">
        <v>1746</v>
      </c>
      <c r="D4" s="38" t="s">
        <v>12</v>
      </c>
      <c r="E4" s="52">
        <v>41609</v>
      </c>
      <c r="G4" s="52">
        <v>41609</v>
      </c>
      <c r="I4" s="3">
        <f t="shared" si="0"/>
        <v>2</v>
      </c>
      <c r="J4" s="5" t="s">
        <v>1965</v>
      </c>
      <c r="K4" t="str">
        <f>VLOOKUP(J4,$A$2:$B40,2,FALSE)</f>
        <v>x10</v>
      </c>
      <c r="M4" t="s">
        <v>583</v>
      </c>
      <c r="P4" s="2">
        <v>41609</v>
      </c>
      <c r="R4" s="2">
        <v>41609</v>
      </c>
    </row>
    <row r="5" spans="1:20" x14ac:dyDescent="0.3">
      <c r="A5" s="38" t="s">
        <v>1988</v>
      </c>
      <c r="B5" s="38" t="s">
        <v>1744</v>
      </c>
      <c r="D5" s="38" t="s">
        <v>12</v>
      </c>
      <c r="E5" s="52">
        <v>41609</v>
      </c>
      <c r="G5" s="52">
        <v>41609</v>
      </c>
      <c r="I5" s="3">
        <f t="shared" si="0"/>
        <v>1</v>
      </c>
      <c r="J5" s="6" t="s">
        <v>1967</v>
      </c>
      <c r="K5" t="str">
        <f>VLOOKUP(J5,$A$2:$B40,2,FALSE)</f>
        <v>x36</v>
      </c>
      <c r="M5" t="s">
        <v>583</v>
      </c>
      <c r="P5" s="2">
        <v>41609</v>
      </c>
      <c r="R5" s="2">
        <v>41609</v>
      </c>
    </row>
    <row r="6" spans="1:20" x14ac:dyDescent="0.3">
      <c r="A6" s="38" t="s">
        <v>1994</v>
      </c>
      <c r="B6" s="38" t="s">
        <v>1741</v>
      </c>
      <c r="D6" s="38" t="s">
        <v>12</v>
      </c>
      <c r="E6" s="52">
        <v>41609</v>
      </c>
      <c r="G6" s="52">
        <v>41609</v>
      </c>
      <c r="I6" s="3">
        <f t="shared" si="0"/>
        <v>0</v>
      </c>
      <c r="J6" s="7" t="s">
        <v>1969</v>
      </c>
      <c r="K6" t="str">
        <f>VLOOKUP(J6,$A$2:$B40,2,FALSE)</f>
        <v>x22</v>
      </c>
      <c r="M6" t="s">
        <v>583</v>
      </c>
      <c r="P6" s="2">
        <v>41609</v>
      </c>
      <c r="R6" s="2">
        <v>41609</v>
      </c>
    </row>
    <row r="7" spans="1:20" x14ac:dyDescent="0.3">
      <c r="A7" s="38" t="s">
        <v>1973</v>
      </c>
      <c r="B7" s="38" t="s">
        <v>1738</v>
      </c>
      <c r="D7" s="38" t="s">
        <v>12</v>
      </c>
      <c r="E7" s="52">
        <v>41609</v>
      </c>
      <c r="G7" s="52">
        <v>41609</v>
      </c>
      <c r="I7" s="3">
        <f t="shared" si="0"/>
        <v>1</v>
      </c>
      <c r="J7" s="7" t="s">
        <v>1971</v>
      </c>
      <c r="K7" t="str">
        <f>VLOOKUP(J7,$A$2:$B40,2,FALSE)</f>
        <v>x3</v>
      </c>
      <c r="M7" t="s">
        <v>583</v>
      </c>
      <c r="P7" s="2">
        <v>41609</v>
      </c>
      <c r="R7" s="2">
        <v>41609</v>
      </c>
    </row>
    <row r="8" spans="1:20" x14ac:dyDescent="0.3">
      <c r="A8" s="38" t="s">
        <v>1993</v>
      </c>
      <c r="B8" s="38" t="s">
        <v>1735</v>
      </c>
      <c r="D8" s="38" t="s">
        <v>12</v>
      </c>
      <c r="E8" s="52">
        <v>41609</v>
      </c>
      <c r="G8" s="52">
        <v>41609</v>
      </c>
      <c r="I8" s="3">
        <f t="shared" si="0"/>
        <v>1</v>
      </c>
      <c r="J8" s="6" t="s">
        <v>1973</v>
      </c>
      <c r="K8" t="str">
        <f>VLOOKUP(J8,$A$2:$B40,2,FALSE)</f>
        <v>x33</v>
      </c>
      <c r="M8" t="s">
        <v>583</v>
      </c>
      <c r="P8" s="2">
        <v>41609</v>
      </c>
      <c r="R8" s="2">
        <v>41609</v>
      </c>
    </row>
    <row r="9" spans="1:20" x14ac:dyDescent="0.3">
      <c r="A9" s="38" t="s">
        <v>1992</v>
      </c>
      <c r="B9" s="38" t="s">
        <v>1733</v>
      </c>
      <c r="D9" s="38" t="s">
        <v>12</v>
      </c>
      <c r="E9" s="52">
        <v>41609</v>
      </c>
      <c r="G9" s="52">
        <v>41609</v>
      </c>
      <c r="I9" s="3">
        <f t="shared" si="0"/>
        <v>1</v>
      </c>
      <c r="J9" s="7" t="s">
        <v>1970</v>
      </c>
      <c r="K9" t="str">
        <f>VLOOKUP(J9,$A$2:$B40,2,FALSE)</f>
        <v>x13</v>
      </c>
      <c r="M9" t="s">
        <v>583</v>
      </c>
      <c r="P9" s="2">
        <v>41609</v>
      </c>
      <c r="R9" s="2">
        <v>41609</v>
      </c>
    </row>
    <row r="10" spans="1:20" x14ac:dyDescent="0.3">
      <c r="A10" s="38" t="s">
        <v>1991</v>
      </c>
      <c r="B10" s="38" t="s">
        <v>1729</v>
      </c>
      <c r="D10" s="38" t="s">
        <v>12</v>
      </c>
      <c r="E10" s="52">
        <v>41609</v>
      </c>
      <c r="G10" s="52">
        <v>41609</v>
      </c>
      <c r="I10" s="3">
        <f t="shared" si="0"/>
        <v>1</v>
      </c>
      <c r="J10" s="7" t="s">
        <v>1976</v>
      </c>
      <c r="K10" t="str">
        <f>VLOOKUP(J10,$A$2:$B40,2,FALSE)</f>
        <v>x19</v>
      </c>
      <c r="M10" t="s">
        <v>583</v>
      </c>
      <c r="P10" s="2">
        <v>41609</v>
      </c>
      <c r="R10" s="2">
        <v>41609</v>
      </c>
    </row>
    <row r="11" spans="1:20" x14ac:dyDescent="0.3">
      <c r="A11" s="38" t="s">
        <v>1990</v>
      </c>
      <c r="B11" s="38" t="s">
        <v>1724</v>
      </c>
      <c r="D11" s="38" t="s">
        <v>12</v>
      </c>
      <c r="E11" s="52">
        <v>41609</v>
      </c>
      <c r="G11" s="52">
        <v>41609</v>
      </c>
      <c r="I11" s="3">
        <f t="shared" si="0"/>
        <v>1</v>
      </c>
      <c r="J11" s="8" t="s">
        <v>1978</v>
      </c>
      <c r="K11" t="str">
        <f>VLOOKUP(J11,$A$2:$B40,2,FALSE)</f>
        <v>x18</v>
      </c>
      <c r="M11" t="s">
        <v>583</v>
      </c>
      <c r="P11" s="2">
        <v>41609</v>
      </c>
      <c r="R11" s="2">
        <v>41609</v>
      </c>
    </row>
    <row r="12" spans="1:20" x14ac:dyDescent="0.3">
      <c r="A12" s="38" t="s">
        <v>1961</v>
      </c>
      <c r="B12" s="38" t="s">
        <v>1632</v>
      </c>
      <c r="C12" t="s">
        <v>1633</v>
      </c>
      <c r="D12" s="38" t="s">
        <v>12</v>
      </c>
      <c r="E12" s="52">
        <v>41609</v>
      </c>
      <c r="G12" s="52">
        <v>41609</v>
      </c>
      <c r="I12" s="3">
        <f t="shared" si="0"/>
        <v>2</v>
      </c>
      <c r="J12" s="9" t="s">
        <v>1964</v>
      </c>
      <c r="K12" t="str">
        <f>VLOOKUP(J12,$A$2:$B40,2,FALSE)</f>
        <v>x1</v>
      </c>
      <c r="M12" t="s">
        <v>583</v>
      </c>
      <c r="P12" s="2">
        <v>41609</v>
      </c>
      <c r="R12" s="2">
        <v>41609</v>
      </c>
    </row>
    <row r="13" spans="1:20" x14ac:dyDescent="0.3">
      <c r="A13" s="38" t="s">
        <v>1989</v>
      </c>
      <c r="B13" s="38" t="s">
        <v>1717</v>
      </c>
      <c r="D13" s="38" t="s">
        <v>12</v>
      </c>
      <c r="E13" s="52">
        <v>41609</v>
      </c>
      <c r="G13" s="52">
        <v>41609</v>
      </c>
      <c r="I13" s="3">
        <f t="shared" si="0"/>
        <v>0</v>
      </c>
      <c r="J13" s="9" t="s">
        <v>1979</v>
      </c>
      <c r="K13" t="str">
        <f>VLOOKUP(J13,$A$2:$B40,2,FALSE)</f>
        <v>x23</v>
      </c>
      <c r="M13" t="s">
        <v>583</v>
      </c>
      <c r="P13" s="2">
        <v>41609</v>
      </c>
      <c r="R13" s="2">
        <v>41609</v>
      </c>
    </row>
    <row r="14" spans="1:20" x14ac:dyDescent="0.3">
      <c r="A14" s="38" t="s">
        <v>1987</v>
      </c>
      <c r="B14" s="38" t="s">
        <v>1715</v>
      </c>
      <c r="D14" s="38" t="s">
        <v>12</v>
      </c>
      <c r="E14" s="52">
        <v>41609</v>
      </c>
      <c r="G14" s="52">
        <v>41609</v>
      </c>
      <c r="I14" s="3">
        <f t="shared" si="0"/>
        <v>0</v>
      </c>
      <c r="J14" s="8" t="s">
        <v>1981</v>
      </c>
      <c r="K14" t="str">
        <f>VLOOKUP(J14,$A$2:$B40,2,FALSE)</f>
        <v>x25</v>
      </c>
      <c r="M14" t="s">
        <v>583</v>
      </c>
      <c r="P14" s="2">
        <v>41609</v>
      </c>
      <c r="R14" s="2">
        <v>41609</v>
      </c>
    </row>
    <row r="15" spans="1:20" x14ac:dyDescent="0.3">
      <c r="A15" s="38" t="s">
        <v>1981</v>
      </c>
      <c r="B15" s="38" t="s">
        <v>1712</v>
      </c>
      <c r="D15" s="38" t="s">
        <v>12</v>
      </c>
      <c r="E15" s="52">
        <v>41609</v>
      </c>
      <c r="G15" s="52">
        <v>41609</v>
      </c>
      <c r="I15" s="3">
        <f t="shared" si="0"/>
        <v>1</v>
      </c>
      <c r="J15" s="5" t="s">
        <v>1983</v>
      </c>
      <c r="K15" t="str">
        <f>VLOOKUP(J15,$A$2:$B40,2,FALSE)</f>
        <v>x6</v>
      </c>
      <c r="M15" t="s">
        <v>583</v>
      </c>
      <c r="P15" s="2">
        <v>41609</v>
      </c>
      <c r="R15" s="2">
        <v>41609</v>
      </c>
    </row>
    <row r="16" spans="1:20" x14ac:dyDescent="0.3">
      <c r="A16" s="38" t="s">
        <v>1985</v>
      </c>
      <c r="B16" s="38" t="s">
        <v>1710</v>
      </c>
      <c r="D16" s="38" t="s">
        <v>12</v>
      </c>
      <c r="E16" s="52">
        <v>41609</v>
      </c>
      <c r="G16" s="52">
        <v>41609</v>
      </c>
      <c r="I16" s="3">
        <f t="shared" si="0"/>
        <v>1</v>
      </c>
      <c r="J16" s="6" t="s">
        <v>1966</v>
      </c>
      <c r="K16" t="str">
        <f>VLOOKUP(J16,$A$2:$B40,2,FALSE)</f>
        <v>x11</v>
      </c>
      <c r="M16" t="s">
        <v>583</v>
      </c>
      <c r="P16" s="2">
        <v>41609</v>
      </c>
      <c r="R16" s="2">
        <v>41609</v>
      </c>
    </row>
    <row r="17" spans="1:18" x14ac:dyDescent="0.3">
      <c r="A17" s="38" t="s">
        <v>1979</v>
      </c>
      <c r="B17" s="38" t="s">
        <v>1706</v>
      </c>
      <c r="D17" s="38" t="s">
        <v>12</v>
      </c>
      <c r="E17" s="52">
        <v>41609</v>
      </c>
      <c r="G17" s="52">
        <v>41609</v>
      </c>
      <c r="I17" s="3">
        <f t="shared" si="0"/>
        <v>1</v>
      </c>
      <c r="J17" s="6" t="s">
        <v>1975</v>
      </c>
      <c r="K17" t="str">
        <f>VLOOKUP(J17,$A$2:$B40,2,FALSE)</f>
        <v>x16</v>
      </c>
      <c r="M17" t="s">
        <v>583</v>
      </c>
      <c r="P17" s="2">
        <v>41609</v>
      </c>
      <c r="R17" s="2">
        <v>41609</v>
      </c>
    </row>
    <row r="18" spans="1:18" x14ac:dyDescent="0.3">
      <c r="A18" s="38" t="s">
        <v>1969</v>
      </c>
      <c r="B18" s="38" t="s">
        <v>1703</v>
      </c>
      <c r="D18" s="38" t="s">
        <v>12</v>
      </c>
      <c r="E18" s="52">
        <v>41609</v>
      </c>
      <c r="G18" s="52">
        <v>41609</v>
      </c>
      <c r="I18" s="3">
        <f t="shared" si="0"/>
        <v>2</v>
      </c>
      <c r="J18" s="7" t="s">
        <v>1972</v>
      </c>
      <c r="K18" t="str">
        <f>VLOOKUP(J18,$A$2:$B40,2,FALSE)</f>
        <v>x14</v>
      </c>
      <c r="M18" t="s">
        <v>583</v>
      </c>
      <c r="P18" s="2">
        <v>41609</v>
      </c>
      <c r="R18" s="2">
        <v>41609</v>
      </c>
    </row>
    <row r="19" spans="1:18" x14ac:dyDescent="0.3">
      <c r="A19" s="38" t="s">
        <v>1984</v>
      </c>
      <c r="B19" s="38" t="s">
        <v>1918</v>
      </c>
      <c r="D19" s="38" t="s">
        <v>12</v>
      </c>
      <c r="E19" s="52">
        <v>41609</v>
      </c>
      <c r="G19" s="52">
        <v>41609</v>
      </c>
      <c r="I19" s="3">
        <f t="shared" si="0"/>
        <v>1</v>
      </c>
      <c r="J19" s="7" t="s">
        <v>1974</v>
      </c>
      <c r="K19" t="str">
        <f>VLOOKUP(J19,$A$2:$B40,2,FALSE)</f>
        <v>x15</v>
      </c>
      <c r="M19" t="s">
        <v>583</v>
      </c>
      <c r="P19" s="2">
        <v>41609</v>
      </c>
      <c r="R19" s="2">
        <v>41609</v>
      </c>
    </row>
    <row r="20" spans="1:18" x14ac:dyDescent="0.3">
      <c r="A20" s="38" t="s">
        <v>1982</v>
      </c>
      <c r="B20" s="38" t="s">
        <v>1700</v>
      </c>
      <c r="D20" s="38" t="s">
        <v>12</v>
      </c>
      <c r="E20" s="52">
        <v>41609</v>
      </c>
      <c r="G20" s="52">
        <v>41609</v>
      </c>
      <c r="I20" s="3">
        <f t="shared" si="0"/>
        <v>0</v>
      </c>
      <c r="J20" s="5" t="s">
        <v>1986</v>
      </c>
      <c r="K20" t="str">
        <f>VLOOKUP(J20,$A$2:$B40,2,FALSE)</f>
        <v>x8</v>
      </c>
      <c r="M20" t="s">
        <v>583</v>
      </c>
      <c r="P20" s="2">
        <v>41609</v>
      </c>
      <c r="R20" s="2">
        <v>41609</v>
      </c>
    </row>
    <row r="21" spans="1:18" x14ac:dyDescent="0.3">
      <c r="A21" s="38" t="s">
        <v>1976</v>
      </c>
      <c r="B21" s="38" t="s">
        <v>1695</v>
      </c>
      <c r="D21" s="38" t="s">
        <v>12</v>
      </c>
      <c r="E21" s="52">
        <v>41609</v>
      </c>
      <c r="G21" s="52">
        <v>41609</v>
      </c>
      <c r="I21" s="3">
        <f t="shared" si="0"/>
        <v>2</v>
      </c>
      <c r="J21" s="6" t="s">
        <v>1988</v>
      </c>
      <c r="K21" t="str">
        <f>VLOOKUP(J21,$A$2:$B40,2,FALSE)</f>
        <v>x35</v>
      </c>
      <c r="M21" t="s">
        <v>583</v>
      </c>
      <c r="P21" s="2">
        <v>41609</v>
      </c>
      <c r="R21" s="2">
        <v>41609</v>
      </c>
    </row>
    <row r="22" spans="1:18" x14ac:dyDescent="0.3">
      <c r="A22" s="38" t="s">
        <v>1978</v>
      </c>
      <c r="B22" s="38" t="s">
        <v>1691</v>
      </c>
      <c r="D22" s="38" t="s">
        <v>12</v>
      </c>
      <c r="E22" s="52">
        <v>41609</v>
      </c>
      <c r="G22" s="52">
        <v>41609</v>
      </c>
      <c r="I22" s="3">
        <f t="shared" si="0"/>
        <v>1</v>
      </c>
      <c r="J22" s="7" t="s">
        <v>1984</v>
      </c>
      <c r="K22" t="str">
        <f>VLOOKUP(J22,$A$2:$B40,2,FALSE)</f>
        <v>x21</v>
      </c>
      <c r="M22" t="s">
        <v>583</v>
      </c>
      <c r="P22" s="2">
        <v>41609</v>
      </c>
      <c r="R22" s="2">
        <v>41609</v>
      </c>
    </row>
    <row r="23" spans="1:18" x14ac:dyDescent="0.3">
      <c r="A23" s="38" t="s">
        <v>1977</v>
      </c>
      <c r="B23" s="38" t="s">
        <v>1688</v>
      </c>
      <c r="D23" s="38" t="s">
        <v>12</v>
      </c>
      <c r="E23" s="52">
        <v>41609</v>
      </c>
      <c r="G23" s="52">
        <v>41609</v>
      </c>
      <c r="I23" s="3">
        <f t="shared" si="0"/>
        <v>1</v>
      </c>
      <c r="J23" s="7" t="s">
        <v>1980</v>
      </c>
      <c r="K23" t="str">
        <f>VLOOKUP(J23,$A$2:$B40,2,FALSE)</f>
        <v>x2</v>
      </c>
      <c r="M23" t="s">
        <v>583</v>
      </c>
      <c r="P23" s="2">
        <v>41609</v>
      </c>
      <c r="R23" s="2">
        <v>41609</v>
      </c>
    </row>
    <row r="24" spans="1:18" x14ac:dyDescent="0.3">
      <c r="A24" s="38" t="s">
        <v>1975</v>
      </c>
      <c r="B24" s="38" t="s">
        <v>1685</v>
      </c>
      <c r="D24" s="38" t="s">
        <v>12</v>
      </c>
      <c r="E24" s="52">
        <v>41609</v>
      </c>
      <c r="G24" s="52">
        <v>41609</v>
      </c>
      <c r="I24" s="3">
        <f t="shared" si="0"/>
        <v>1</v>
      </c>
      <c r="J24" s="6" t="s">
        <v>1977</v>
      </c>
      <c r="K24" t="str">
        <f>VLOOKUP(J24,$A$2:$B40,2,FALSE)</f>
        <v>x17</v>
      </c>
      <c r="M24" t="s">
        <v>583</v>
      </c>
      <c r="P24" s="2">
        <v>41609</v>
      </c>
      <c r="R24" s="2">
        <v>41609</v>
      </c>
    </row>
    <row r="25" spans="1:18" x14ac:dyDescent="0.3">
      <c r="A25" s="38" t="s">
        <v>1974</v>
      </c>
      <c r="B25" s="38" t="s">
        <v>1682</v>
      </c>
      <c r="D25" s="38" t="s">
        <v>12</v>
      </c>
      <c r="E25" s="52">
        <v>41609</v>
      </c>
      <c r="G25" s="52">
        <v>41609</v>
      </c>
      <c r="I25" s="3">
        <f t="shared" si="0"/>
        <v>1</v>
      </c>
      <c r="J25" s="7" t="s">
        <v>1985</v>
      </c>
      <c r="K25" t="str">
        <f>VLOOKUP(J25,$A$2:$B40,2,FALSE)</f>
        <v>x24</v>
      </c>
      <c r="M25" t="s">
        <v>583</v>
      </c>
      <c r="P25" s="2">
        <v>41609</v>
      </c>
      <c r="R25" s="2">
        <v>41609</v>
      </c>
    </row>
    <row r="26" spans="1:18" x14ac:dyDescent="0.3">
      <c r="A26" s="38" t="s">
        <v>1972</v>
      </c>
      <c r="B26" s="38" t="s">
        <v>1909</v>
      </c>
      <c r="D26" s="38" t="s">
        <v>12</v>
      </c>
      <c r="E26" s="52">
        <v>41609</v>
      </c>
      <c r="G26" s="52">
        <v>41609</v>
      </c>
      <c r="I26" s="3">
        <f t="shared" si="0"/>
        <v>1</v>
      </c>
      <c r="J26" s="7" t="s">
        <v>1968</v>
      </c>
      <c r="K26" t="str">
        <f>VLOOKUP(J26,$A$2:$B40,2,FALSE)</f>
        <v>x12</v>
      </c>
      <c r="M26" t="s">
        <v>583</v>
      </c>
      <c r="P26" s="2">
        <v>41609</v>
      </c>
      <c r="R26" s="2">
        <v>41609</v>
      </c>
    </row>
    <row r="27" spans="1:18" x14ac:dyDescent="0.3">
      <c r="A27" s="38" t="s">
        <v>1970</v>
      </c>
      <c r="B27" s="38" t="s">
        <v>1907</v>
      </c>
      <c r="D27" s="38" t="s">
        <v>12</v>
      </c>
      <c r="E27" s="52">
        <v>41609</v>
      </c>
      <c r="G27" s="52">
        <v>41609</v>
      </c>
      <c r="I27" s="3">
        <f t="shared" si="0"/>
        <v>2</v>
      </c>
      <c r="J27" s="7" t="s">
        <v>1990</v>
      </c>
      <c r="K27" t="str">
        <f>VLOOKUP(J27,$A$2:$B40,2,FALSE)</f>
        <v>x29</v>
      </c>
      <c r="M27" t="s">
        <v>583</v>
      </c>
      <c r="P27" s="2">
        <v>41609</v>
      </c>
      <c r="R27" s="2">
        <v>41609</v>
      </c>
    </row>
    <row r="28" spans="1:18" x14ac:dyDescent="0.3">
      <c r="A28" s="38" t="s">
        <v>1968</v>
      </c>
      <c r="B28" s="38" t="s">
        <v>1679</v>
      </c>
      <c r="D28" s="38" t="s">
        <v>12</v>
      </c>
      <c r="E28" s="52">
        <v>41609</v>
      </c>
      <c r="G28" s="52">
        <v>41609</v>
      </c>
      <c r="I28" s="3">
        <f t="shared" si="0"/>
        <v>1</v>
      </c>
      <c r="J28" s="8" t="s">
        <v>1992</v>
      </c>
      <c r="K28" t="str">
        <f>VLOOKUP(J28,$A$2:$B40,2,FALSE)</f>
        <v>x31</v>
      </c>
      <c r="M28" t="s">
        <v>583</v>
      </c>
      <c r="P28" s="2">
        <v>41609</v>
      </c>
      <c r="R28" s="2">
        <v>41609</v>
      </c>
    </row>
    <row r="29" spans="1:18" x14ac:dyDescent="0.3">
      <c r="A29" s="38" t="s">
        <v>1966</v>
      </c>
      <c r="B29" s="38" t="s">
        <v>1671</v>
      </c>
      <c r="D29" s="38" t="s">
        <v>12</v>
      </c>
      <c r="E29" s="52">
        <v>41609</v>
      </c>
      <c r="G29" s="52">
        <v>41609</v>
      </c>
      <c r="I29" s="3">
        <f t="shared" si="0"/>
        <v>1</v>
      </c>
      <c r="J29" s="8" t="s">
        <v>1991</v>
      </c>
      <c r="K29" t="str">
        <f>VLOOKUP(J29,$A$2:$B40,2,FALSE)</f>
        <v>x30</v>
      </c>
      <c r="M29" t="s">
        <v>583</v>
      </c>
      <c r="P29" s="2">
        <v>41609</v>
      </c>
      <c r="R29" s="2">
        <v>41609</v>
      </c>
    </row>
    <row r="30" spans="1:18" x14ac:dyDescent="0.3">
      <c r="A30" s="38" t="s">
        <v>1965</v>
      </c>
      <c r="B30" s="38" t="s">
        <v>1639</v>
      </c>
      <c r="D30" s="38" t="s">
        <v>12</v>
      </c>
      <c r="E30" s="52">
        <v>41609</v>
      </c>
      <c r="G30" s="52">
        <v>41609</v>
      </c>
      <c r="I30" s="3">
        <f t="shared" si="0"/>
        <v>2</v>
      </c>
      <c r="J30" s="8" t="s">
        <v>1993</v>
      </c>
      <c r="K30" t="str">
        <f>VLOOKUP(J30,$A$2:$B40,2,FALSE)</f>
        <v>x32</v>
      </c>
      <c r="M30" t="s">
        <v>583</v>
      </c>
      <c r="P30" s="2">
        <v>41609</v>
      </c>
      <c r="R30" s="2">
        <v>41609</v>
      </c>
    </row>
    <row r="31" spans="1:18" x14ac:dyDescent="0.3">
      <c r="A31" s="38" t="s">
        <v>1997</v>
      </c>
      <c r="B31" s="38" t="s">
        <v>1865</v>
      </c>
      <c r="D31" s="38" t="s">
        <v>12</v>
      </c>
      <c r="E31" s="52">
        <v>41609</v>
      </c>
      <c r="G31" s="52">
        <v>41609</v>
      </c>
      <c r="I31" s="3">
        <f t="shared" si="0"/>
        <v>1</v>
      </c>
      <c r="J31" s="5" t="s">
        <v>1995</v>
      </c>
      <c r="K31" t="str">
        <f>VLOOKUP(J31,$A$2:$B40,2,FALSE)</f>
        <v>x5</v>
      </c>
      <c r="M31" t="s">
        <v>583</v>
      </c>
      <c r="P31" s="2">
        <v>41609</v>
      </c>
      <c r="R31" s="2">
        <v>41609</v>
      </c>
    </row>
    <row r="32" spans="1:18" x14ac:dyDescent="0.3">
      <c r="A32" s="38" t="s">
        <v>1986</v>
      </c>
      <c r="B32" s="38" t="s">
        <v>1847</v>
      </c>
      <c r="D32" s="38" t="s">
        <v>12</v>
      </c>
      <c r="E32" s="52">
        <v>41609</v>
      </c>
      <c r="G32" s="52">
        <v>41609</v>
      </c>
      <c r="I32" s="3">
        <f t="shared" si="0"/>
        <v>1</v>
      </c>
      <c r="J32" s="5" t="s">
        <v>1997</v>
      </c>
      <c r="K32" t="str">
        <f>VLOOKUP(J32,$A$2:$B40,2,FALSE)</f>
        <v>x9</v>
      </c>
      <c r="M32" t="s">
        <v>583</v>
      </c>
      <c r="P32" s="2">
        <v>41609</v>
      </c>
      <c r="R32" s="2">
        <v>41609</v>
      </c>
    </row>
    <row r="33" spans="1:20" x14ac:dyDescent="0.3">
      <c r="A33" s="38" t="s">
        <v>2002</v>
      </c>
      <c r="B33" s="38" t="s">
        <v>1829</v>
      </c>
      <c r="D33" s="38" t="s">
        <v>12</v>
      </c>
      <c r="E33" s="52">
        <v>41609</v>
      </c>
      <c r="G33" s="52">
        <v>41609</v>
      </c>
      <c r="I33" s="3">
        <f t="shared" si="0"/>
        <v>0</v>
      </c>
      <c r="J33" t="s">
        <v>1999</v>
      </c>
      <c r="N33" t="s">
        <v>12</v>
      </c>
      <c r="P33" s="2">
        <v>41609</v>
      </c>
      <c r="R33" s="2">
        <v>41609</v>
      </c>
      <c r="T33" t="s">
        <v>2000</v>
      </c>
    </row>
    <row r="34" spans="1:20" x14ac:dyDescent="0.3">
      <c r="A34" s="38" t="s">
        <v>1983</v>
      </c>
      <c r="B34" s="38" t="s">
        <v>1796</v>
      </c>
      <c r="D34" s="38" t="s">
        <v>12</v>
      </c>
      <c r="E34" s="52">
        <v>41609</v>
      </c>
      <c r="G34" s="52">
        <v>41609</v>
      </c>
      <c r="I34" s="3">
        <f t="shared" si="0"/>
        <v>1</v>
      </c>
      <c r="J34" s="4" t="s">
        <v>1961</v>
      </c>
      <c r="K34" t="str">
        <f>VLOOKUP(J34,$A$2:$B40,2,FALSE)</f>
        <v>x0</v>
      </c>
      <c r="L34" t="s">
        <v>991</v>
      </c>
      <c r="P34" s="2">
        <v>41609</v>
      </c>
      <c r="R34" s="2">
        <v>41609</v>
      </c>
    </row>
    <row r="35" spans="1:20" x14ac:dyDescent="0.3">
      <c r="A35" s="38" t="s">
        <v>1995</v>
      </c>
      <c r="B35" s="38" t="s">
        <v>1773</v>
      </c>
      <c r="D35" s="38" t="s">
        <v>12</v>
      </c>
      <c r="E35" s="52">
        <v>41609</v>
      </c>
      <c r="G35" s="52">
        <v>41609</v>
      </c>
      <c r="I35" s="3">
        <f t="shared" si="0"/>
        <v>1</v>
      </c>
      <c r="J35" s="5" t="s">
        <v>1965</v>
      </c>
      <c r="K35" t="str">
        <f>VLOOKUP(J35,$A$2:$B40,2,FALSE)</f>
        <v>x10</v>
      </c>
      <c r="L35" t="s">
        <v>578</v>
      </c>
      <c r="M35" t="s">
        <v>583</v>
      </c>
      <c r="P35" s="2">
        <v>41609</v>
      </c>
      <c r="R35" s="2">
        <v>41609</v>
      </c>
    </row>
    <row r="36" spans="1:20" x14ac:dyDescent="0.3">
      <c r="A36" s="38" t="s">
        <v>2001</v>
      </c>
      <c r="B36" s="38" t="s">
        <v>1751</v>
      </c>
      <c r="D36" s="38" t="s">
        <v>12</v>
      </c>
      <c r="E36" s="52">
        <v>41609</v>
      </c>
      <c r="G36" s="52">
        <v>41609</v>
      </c>
      <c r="I36" s="3">
        <f t="shared" si="0"/>
        <v>0</v>
      </c>
      <c r="J36" s="6" t="s">
        <v>1967</v>
      </c>
      <c r="K36" t="str">
        <f>VLOOKUP(J36,$A$2:$B40,2,FALSE)</f>
        <v>x36</v>
      </c>
      <c r="L36" t="s">
        <v>578</v>
      </c>
      <c r="M36" t="s">
        <v>583</v>
      </c>
      <c r="P36" s="2">
        <v>41609</v>
      </c>
      <c r="R36" s="2">
        <v>41609</v>
      </c>
    </row>
    <row r="37" spans="1:20" x14ac:dyDescent="0.3">
      <c r="A37" s="38" t="s">
        <v>1971</v>
      </c>
      <c r="B37" s="38" t="s">
        <v>1726</v>
      </c>
      <c r="D37" s="38" t="s">
        <v>12</v>
      </c>
      <c r="E37" s="52">
        <v>41609</v>
      </c>
      <c r="G37" s="52">
        <v>41609</v>
      </c>
      <c r="I37" s="3">
        <f t="shared" si="0"/>
        <v>2</v>
      </c>
      <c r="J37" s="7" t="s">
        <v>1969</v>
      </c>
      <c r="K37" t="str">
        <f>VLOOKUP(J37,$A$2:$B40,2,FALSE)</f>
        <v>x22</v>
      </c>
      <c r="M37" t="s">
        <v>583</v>
      </c>
      <c r="P37" s="2">
        <v>41609</v>
      </c>
      <c r="R37" s="2">
        <v>41609</v>
      </c>
    </row>
    <row r="38" spans="1:20" x14ac:dyDescent="0.3">
      <c r="A38" s="38" t="s">
        <v>1980</v>
      </c>
      <c r="B38" s="38" t="s">
        <v>1697</v>
      </c>
      <c r="D38" s="38" t="s">
        <v>12</v>
      </c>
      <c r="E38" s="52">
        <v>41609</v>
      </c>
      <c r="G38" s="52">
        <v>41609</v>
      </c>
      <c r="I38" s="3">
        <f t="shared" si="0"/>
        <v>1</v>
      </c>
      <c r="J38" s="7" t="s">
        <v>1971</v>
      </c>
      <c r="K38" t="str">
        <f>VLOOKUP(J38,$A$2:$B40,2,FALSE)</f>
        <v>x3</v>
      </c>
      <c r="M38" t="s">
        <v>583</v>
      </c>
      <c r="P38" s="2">
        <v>41609</v>
      </c>
      <c r="R38" s="2">
        <v>41609</v>
      </c>
    </row>
    <row r="39" spans="1:20" x14ac:dyDescent="0.3">
      <c r="A39" s="38" t="s">
        <v>1964</v>
      </c>
      <c r="B39" s="38" t="s">
        <v>1637</v>
      </c>
      <c r="D39" s="38" t="s">
        <v>12</v>
      </c>
      <c r="E39" s="52">
        <v>41609</v>
      </c>
      <c r="G39" s="52">
        <v>41609</v>
      </c>
      <c r="I39" s="3">
        <f t="shared" si="0"/>
        <v>1</v>
      </c>
      <c r="J39" s="6" t="s">
        <v>1998</v>
      </c>
      <c r="K39" t="str">
        <f>VLOOKUP(J39,$A$2:$B40,2,FALSE)</f>
        <v>x38</v>
      </c>
      <c r="L39" t="s">
        <v>578</v>
      </c>
      <c r="M39" t="s">
        <v>583</v>
      </c>
      <c r="P39" s="2">
        <v>41609</v>
      </c>
      <c r="R39" s="2">
        <v>41609</v>
      </c>
    </row>
    <row r="40" spans="1:20" x14ac:dyDescent="0.3">
      <c r="J40" s="7" t="s">
        <v>1970</v>
      </c>
      <c r="K40" t="str">
        <f>VLOOKUP(J40,$A$2:$B40,2,FALSE)</f>
        <v>x13</v>
      </c>
      <c r="M40" t="s">
        <v>583</v>
      </c>
      <c r="P40" s="2">
        <v>41609</v>
      </c>
      <c r="R40" s="2">
        <v>41609</v>
      </c>
    </row>
    <row r="41" spans="1:20" x14ac:dyDescent="0.3">
      <c r="J41" s="7" t="s">
        <v>1976</v>
      </c>
      <c r="K41" t="str">
        <f>VLOOKUP(J41,$A$2:$B40,2,FALSE)</f>
        <v>x19</v>
      </c>
      <c r="M41" t="s">
        <v>583</v>
      </c>
      <c r="P41" s="2">
        <v>41609</v>
      </c>
      <c r="R41" s="2">
        <v>41609</v>
      </c>
    </row>
  </sheetData>
  <autoFilter ref="A1:T40" xr:uid="{00000000-0009-0000-0000-00000B00000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3"/>
  <dimension ref="A1:T7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7120</v>
      </c>
      <c r="B2" s="38" t="s">
        <v>1880</v>
      </c>
      <c r="D2" s="38" t="s">
        <v>12</v>
      </c>
      <c r="E2" s="52">
        <v>43585</v>
      </c>
      <c r="G2" s="52">
        <v>43830</v>
      </c>
      <c r="I2" s="3">
        <f t="shared" ref="I2:I65" si="0">COUNTIF(J:J,A2)</f>
        <v>1</v>
      </c>
      <c r="J2" s="38" t="s">
        <v>7164</v>
      </c>
      <c r="N2" t="s">
        <v>12</v>
      </c>
      <c r="P2" s="36">
        <v>43585</v>
      </c>
      <c r="Q2" s="36"/>
      <c r="R2" s="36">
        <v>43830</v>
      </c>
      <c r="S2" s="36"/>
      <c r="T2" t="s">
        <v>2005</v>
      </c>
    </row>
    <row r="3" spans="1:20" x14ac:dyDescent="0.3">
      <c r="A3" s="38" t="s">
        <v>7121</v>
      </c>
      <c r="B3" s="38" t="s">
        <v>1878</v>
      </c>
      <c r="D3" s="38" t="s">
        <v>12</v>
      </c>
      <c r="E3" s="52">
        <v>43585</v>
      </c>
      <c r="G3" s="52">
        <v>43830</v>
      </c>
      <c r="I3" s="3">
        <f t="shared" si="0"/>
        <v>1</v>
      </c>
      <c r="J3" s="41" t="s">
        <v>7155</v>
      </c>
      <c r="K3" s="38" t="s">
        <v>1804</v>
      </c>
      <c r="P3" s="36">
        <v>43585</v>
      </c>
      <c r="Q3" s="36"/>
      <c r="R3" s="36">
        <v>43830</v>
      </c>
      <c r="S3" s="36"/>
    </row>
    <row r="4" spans="1:20" x14ac:dyDescent="0.3">
      <c r="A4" s="38" t="s">
        <v>7122</v>
      </c>
      <c r="B4" s="38" t="s">
        <v>1876</v>
      </c>
      <c r="D4" s="38" t="s">
        <v>12</v>
      </c>
      <c r="E4" s="52">
        <v>43585</v>
      </c>
      <c r="G4" s="52">
        <v>43830</v>
      </c>
      <c r="I4" s="3">
        <f t="shared" si="0"/>
        <v>1</v>
      </c>
      <c r="J4" s="41" t="s">
        <v>7154</v>
      </c>
      <c r="K4" s="38" t="s">
        <v>1806</v>
      </c>
      <c r="P4" s="36">
        <v>43585</v>
      </c>
      <c r="Q4" s="36"/>
      <c r="R4" s="36">
        <v>43830</v>
      </c>
      <c r="S4" s="36"/>
    </row>
    <row r="5" spans="1:20" x14ac:dyDescent="0.3">
      <c r="A5" s="38" t="s">
        <v>7123</v>
      </c>
      <c r="B5" s="38" t="s">
        <v>1874</v>
      </c>
      <c r="D5" s="38" t="s">
        <v>12</v>
      </c>
      <c r="E5" s="52">
        <v>43585</v>
      </c>
      <c r="G5" s="52">
        <v>43830</v>
      </c>
      <c r="I5" s="3">
        <f t="shared" si="0"/>
        <v>1</v>
      </c>
      <c r="J5" s="41" t="s">
        <v>7153</v>
      </c>
      <c r="K5" s="38" t="s">
        <v>1808</v>
      </c>
      <c r="P5" s="36">
        <v>43585</v>
      </c>
      <c r="Q5" s="36"/>
      <c r="R5" s="36">
        <v>43830</v>
      </c>
      <c r="S5" s="36"/>
    </row>
    <row r="6" spans="1:20" x14ac:dyDescent="0.3">
      <c r="A6" s="38" t="s">
        <v>7124</v>
      </c>
      <c r="B6" s="38" t="s">
        <v>1872</v>
      </c>
      <c r="D6" s="38" t="s">
        <v>12</v>
      </c>
      <c r="E6" s="52">
        <v>43585</v>
      </c>
      <c r="G6" s="52">
        <v>43830</v>
      </c>
      <c r="I6" s="3">
        <f t="shared" si="0"/>
        <v>1</v>
      </c>
      <c r="J6" s="41" t="s">
        <v>7152</v>
      </c>
      <c r="K6" s="38" t="s">
        <v>1809</v>
      </c>
      <c r="P6" s="36">
        <v>43585</v>
      </c>
      <c r="Q6" s="36"/>
      <c r="R6" s="36">
        <v>43830</v>
      </c>
      <c r="S6" s="36"/>
    </row>
    <row r="7" spans="1:20" x14ac:dyDescent="0.3">
      <c r="A7" s="38" t="s">
        <v>7125</v>
      </c>
      <c r="B7" s="38" t="s">
        <v>1870</v>
      </c>
      <c r="D7" s="38" t="s">
        <v>12</v>
      </c>
      <c r="E7" s="52">
        <v>43585</v>
      </c>
      <c r="G7" s="52">
        <v>43830</v>
      </c>
      <c r="I7" s="3">
        <f t="shared" si="0"/>
        <v>1</v>
      </c>
      <c r="J7" s="41" t="s">
        <v>7151</v>
      </c>
      <c r="K7" s="38" t="s">
        <v>1810</v>
      </c>
      <c r="P7" s="36">
        <v>43585</v>
      </c>
      <c r="Q7" s="36"/>
      <c r="R7" s="36">
        <v>43830</v>
      </c>
      <c r="S7" s="36"/>
    </row>
    <row r="8" spans="1:20" x14ac:dyDescent="0.3">
      <c r="A8" s="38" t="s">
        <v>7126</v>
      </c>
      <c r="B8" s="38" t="s">
        <v>1868</v>
      </c>
      <c r="D8" s="38" t="s">
        <v>12</v>
      </c>
      <c r="E8" s="52">
        <v>43585</v>
      </c>
      <c r="G8" s="52">
        <v>43830</v>
      </c>
      <c r="I8" s="3">
        <f t="shared" si="0"/>
        <v>1</v>
      </c>
      <c r="J8" s="41" t="s">
        <v>7150</v>
      </c>
      <c r="K8" s="38" t="s">
        <v>1815</v>
      </c>
      <c r="P8" s="36">
        <v>43585</v>
      </c>
      <c r="Q8" s="36"/>
      <c r="R8" s="36">
        <v>43830</v>
      </c>
      <c r="S8" s="36"/>
    </row>
    <row r="9" spans="1:20" x14ac:dyDescent="0.3">
      <c r="A9" s="38" t="s">
        <v>7127</v>
      </c>
      <c r="B9" s="38" t="s">
        <v>1867</v>
      </c>
      <c r="D9" s="38" t="s">
        <v>12</v>
      </c>
      <c r="E9" s="52">
        <v>43585</v>
      </c>
      <c r="G9" s="52">
        <v>43830</v>
      </c>
      <c r="I9" s="3">
        <f t="shared" si="0"/>
        <v>1</v>
      </c>
      <c r="J9" s="41" t="s">
        <v>7149</v>
      </c>
      <c r="K9" s="38" t="s">
        <v>1827</v>
      </c>
      <c r="P9" s="36">
        <v>43585</v>
      </c>
      <c r="Q9" s="36"/>
      <c r="R9" s="36">
        <v>43830</v>
      </c>
      <c r="S9" s="36"/>
    </row>
    <row r="10" spans="1:20" x14ac:dyDescent="0.3">
      <c r="A10" s="38" t="s">
        <v>7128</v>
      </c>
      <c r="B10" s="38" t="s">
        <v>1866</v>
      </c>
      <c r="D10" s="38" t="s">
        <v>12</v>
      </c>
      <c r="E10" s="52">
        <v>43585</v>
      </c>
      <c r="G10" s="52">
        <v>43830</v>
      </c>
      <c r="I10" s="3">
        <f t="shared" si="0"/>
        <v>1</v>
      </c>
      <c r="J10" s="41" t="s">
        <v>7148</v>
      </c>
      <c r="K10" s="38" t="s">
        <v>1832</v>
      </c>
      <c r="P10" s="36">
        <v>43585</v>
      </c>
      <c r="Q10" s="36"/>
      <c r="R10" s="36">
        <v>43830</v>
      </c>
      <c r="S10" s="36"/>
    </row>
    <row r="11" spans="1:20" x14ac:dyDescent="0.3">
      <c r="A11" s="38" t="s">
        <v>7129</v>
      </c>
      <c r="B11" s="38" t="s">
        <v>1864</v>
      </c>
      <c r="D11" s="38" t="s">
        <v>12</v>
      </c>
      <c r="E11" s="52">
        <v>43585</v>
      </c>
      <c r="G11" s="52">
        <v>43830</v>
      </c>
      <c r="I11" s="3">
        <f t="shared" si="0"/>
        <v>1</v>
      </c>
      <c r="J11" s="41" t="s">
        <v>7147</v>
      </c>
      <c r="K11" s="38" t="s">
        <v>1834</v>
      </c>
      <c r="P11" s="36">
        <v>43585</v>
      </c>
      <c r="Q11" s="36"/>
      <c r="R11" s="36">
        <v>43830</v>
      </c>
      <c r="S11" s="36"/>
    </row>
    <row r="12" spans="1:20" x14ac:dyDescent="0.3">
      <c r="A12" s="38" t="s">
        <v>7130</v>
      </c>
      <c r="B12" s="38" t="s">
        <v>1863</v>
      </c>
      <c r="D12" s="38" t="s">
        <v>12</v>
      </c>
      <c r="E12" s="52">
        <v>43585</v>
      </c>
      <c r="G12" s="52">
        <v>43830</v>
      </c>
      <c r="I12" s="3">
        <f t="shared" si="0"/>
        <v>1</v>
      </c>
      <c r="J12" s="41" t="s">
        <v>7146</v>
      </c>
      <c r="K12" s="38" t="s">
        <v>2220</v>
      </c>
      <c r="P12" s="36">
        <v>43585</v>
      </c>
      <c r="Q12" s="36"/>
      <c r="R12" s="36">
        <v>43830</v>
      </c>
      <c r="S12" s="36"/>
    </row>
    <row r="13" spans="1:20" x14ac:dyDescent="0.3">
      <c r="A13" s="38" t="s">
        <v>7131</v>
      </c>
      <c r="B13" s="38" t="s">
        <v>1862</v>
      </c>
      <c r="D13" s="38" t="s">
        <v>12</v>
      </c>
      <c r="E13" s="52">
        <v>43585</v>
      </c>
      <c r="G13" s="52">
        <v>43830</v>
      </c>
      <c r="I13" s="3">
        <f t="shared" si="0"/>
        <v>1</v>
      </c>
      <c r="J13" s="41" t="s">
        <v>7145</v>
      </c>
      <c r="K13" s="38" t="s">
        <v>1836</v>
      </c>
      <c r="P13" s="36">
        <v>43585</v>
      </c>
      <c r="Q13" s="36"/>
      <c r="R13" s="36">
        <v>43830</v>
      </c>
      <c r="S13" s="36"/>
    </row>
    <row r="14" spans="1:20" x14ac:dyDescent="0.3">
      <c r="A14" s="38" t="s">
        <v>7132</v>
      </c>
      <c r="B14" s="38" t="s">
        <v>1859</v>
      </c>
      <c r="D14" s="38" t="s">
        <v>12</v>
      </c>
      <c r="E14" s="52">
        <v>43585</v>
      </c>
      <c r="G14" s="52">
        <v>43830</v>
      </c>
      <c r="I14" s="3">
        <f t="shared" si="0"/>
        <v>1</v>
      </c>
      <c r="J14" s="41" t="s">
        <v>7144</v>
      </c>
      <c r="K14" s="38" t="s">
        <v>1839</v>
      </c>
      <c r="P14" s="36">
        <v>43585</v>
      </c>
      <c r="Q14" s="36"/>
      <c r="R14" s="36">
        <v>43830</v>
      </c>
      <c r="S14" s="36"/>
    </row>
    <row r="15" spans="1:20" x14ac:dyDescent="0.3">
      <c r="A15" s="38" t="s">
        <v>7133</v>
      </c>
      <c r="B15" s="38" t="s">
        <v>1858</v>
      </c>
      <c r="D15" s="38" t="s">
        <v>12</v>
      </c>
      <c r="E15" s="52">
        <v>43585</v>
      </c>
      <c r="G15" s="52">
        <v>43830</v>
      </c>
      <c r="I15" s="3">
        <f t="shared" si="0"/>
        <v>1</v>
      </c>
      <c r="J15" s="41" t="s">
        <v>7143</v>
      </c>
      <c r="K15" s="38" t="s">
        <v>2223</v>
      </c>
      <c r="P15" s="36">
        <v>43585</v>
      </c>
      <c r="Q15" s="36"/>
      <c r="R15" s="36">
        <v>43830</v>
      </c>
      <c r="S15" s="36"/>
    </row>
    <row r="16" spans="1:20" x14ac:dyDescent="0.3">
      <c r="A16" s="38" t="s">
        <v>7134</v>
      </c>
      <c r="B16" s="38" t="s">
        <v>1857</v>
      </c>
      <c r="D16" s="38" t="s">
        <v>12</v>
      </c>
      <c r="E16" s="52">
        <v>43585</v>
      </c>
      <c r="G16" s="52">
        <v>43830</v>
      </c>
      <c r="I16" s="3">
        <f t="shared" si="0"/>
        <v>1</v>
      </c>
      <c r="J16" s="41" t="s">
        <v>7142</v>
      </c>
      <c r="K16" s="38" t="s">
        <v>1840</v>
      </c>
      <c r="P16" s="36">
        <v>43585</v>
      </c>
      <c r="Q16" s="36"/>
      <c r="R16" s="36">
        <v>43830</v>
      </c>
      <c r="S16" s="36"/>
    </row>
    <row r="17" spans="1:19" x14ac:dyDescent="0.3">
      <c r="A17" s="38" t="s">
        <v>7135</v>
      </c>
      <c r="B17" s="38" t="s">
        <v>1856</v>
      </c>
      <c r="D17" s="38" t="s">
        <v>12</v>
      </c>
      <c r="E17" s="52">
        <v>43585</v>
      </c>
      <c r="G17" s="52">
        <v>43830</v>
      </c>
      <c r="I17" s="3">
        <f t="shared" si="0"/>
        <v>1</v>
      </c>
      <c r="J17" s="41" t="s">
        <v>7141</v>
      </c>
      <c r="K17" s="38" t="s">
        <v>1842</v>
      </c>
      <c r="P17" s="36">
        <v>43585</v>
      </c>
      <c r="Q17" s="36"/>
      <c r="R17" s="36">
        <v>43830</v>
      </c>
      <c r="S17" s="36"/>
    </row>
    <row r="18" spans="1:19" x14ac:dyDescent="0.3">
      <c r="A18" s="38" t="s">
        <v>7136</v>
      </c>
      <c r="B18" s="38" t="s">
        <v>1855</v>
      </c>
      <c r="D18" s="38" t="s">
        <v>12</v>
      </c>
      <c r="E18" s="52">
        <v>43585</v>
      </c>
      <c r="G18" s="52">
        <v>43830</v>
      </c>
      <c r="I18" s="3">
        <f t="shared" si="0"/>
        <v>1</v>
      </c>
      <c r="J18" s="41" t="s">
        <v>7140</v>
      </c>
      <c r="K18" s="38" t="s">
        <v>1844</v>
      </c>
      <c r="P18" s="36">
        <v>43585</v>
      </c>
      <c r="Q18" s="36"/>
      <c r="R18" s="36">
        <v>43830</v>
      </c>
      <c r="S18" s="36"/>
    </row>
    <row r="19" spans="1:19" x14ac:dyDescent="0.3">
      <c r="A19" s="38" t="s">
        <v>7137</v>
      </c>
      <c r="B19" s="38" t="s">
        <v>1853</v>
      </c>
      <c r="D19" s="38" t="s">
        <v>12</v>
      </c>
      <c r="E19" s="52">
        <v>43585</v>
      </c>
      <c r="G19" s="52">
        <v>43830</v>
      </c>
      <c r="I19" s="3">
        <f t="shared" si="0"/>
        <v>1</v>
      </c>
      <c r="J19" s="41" t="s">
        <v>7139</v>
      </c>
      <c r="K19" s="38" t="s">
        <v>1846</v>
      </c>
      <c r="P19" s="36">
        <v>43585</v>
      </c>
      <c r="Q19" s="36"/>
      <c r="R19" s="36">
        <v>43830</v>
      </c>
      <c r="S19" s="36"/>
    </row>
    <row r="20" spans="1:19" x14ac:dyDescent="0.3">
      <c r="A20" s="38" t="s">
        <v>7138</v>
      </c>
      <c r="B20" s="38" t="s">
        <v>1849</v>
      </c>
      <c r="D20" s="38" t="s">
        <v>12</v>
      </c>
      <c r="E20" s="52">
        <v>43585</v>
      </c>
      <c r="G20" s="52">
        <v>43830</v>
      </c>
      <c r="I20" s="3">
        <f t="shared" si="0"/>
        <v>1</v>
      </c>
      <c r="J20" s="41" t="s">
        <v>7138</v>
      </c>
      <c r="K20" s="38" t="s">
        <v>1849</v>
      </c>
      <c r="P20" s="36">
        <v>43585</v>
      </c>
      <c r="Q20" s="36"/>
      <c r="R20" s="36">
        <v>43830</v>
      </c>
      <c r="S20" s="36"/>
    </row>
    <row r="21" spans="1:19" x14ac:dyDescent="0.3">
      <c r="A21" s="38" t="s">
        <v>7139</v>
      </c>
      <c r="B21" s="38" t="s">
        <v>1846</v>
      </c>
      <c r="D21" s="38" t="s">
        <v>12</v>
      </c>
      <c r="E21" s="52">
        <v>43585</v>
      </c>
      <c r="G21" s="52">
        <v>43830</v>
      </c>
      <c r="I21" s="3">
        <f t="shared" si="0"/>
        <v>1</v>
      </c>
      <c r="J21" s="41" t="s">
        <v>7137</v>
      </c>
      <c r="K21" s="38" t="s">
        <v>1853</v>
      </c>
      <c r="P21" s="36">
        <v>43585</v>
      </c>
      <c r="Q21" s="36"/>
      <c r="R21" s="36">
        <v>43830</v>
      </c>
      <c r="S21" s="36"/>
    </row>
    <row r="22" spans="1:19" x14ac:dyDescent="0.3">
      <c r="A22" s="38" t="s">
        <v>7140</v>
      </c>
      <c r="B22" s="38" t="s">
        <v>1844</v>
      </c>
      <c r="D22" s="38" t="s">
        <v>12</v>
      </c>
      <c r="E22" s="52">
        <v>43585</v>
      </c>
      <c r="G22" s="52">
        <v>43830</v>
      </c>
      <c r="I22" s="3">
        <f t="shared" si="0"/>
        <v>1</v>
      </c>
      <c r="J22" s="41" t="s">
        <v>7136</v>
      </c>
      <c r="K22" s="38" t="s">
        <v>1855</v>
      </c>
      <c r="P22" s="36">
        <v>43585</v>
      </c>
      <c r="Q22" s="36"/>
      <c r="R22" s="36">
        <v>43830</v>
      </c>
      <c r="S22" s="36"/>
    </row>
    <row r="23" spans="1:19" x14ac:dyDescent="0.3">
      <c r="A23" s="38" t="s">
        <v>7141</v>
      </c>
      <c r="B23" s="38" t="s">
        <v>1842</v>
      </c>
      <c r="D23" s="38" t="s">
        <v>12</v>
      </c>
      <c r="E23" s="52">
        <v>43585</v>
      </c>
      <c r="G23" s="52">
        <v>43830</v>
      </c>
      <c r="I23" s="3">
        <f t="shared" si="0"/>
        <v>1</v>
      </c>
      <c r="J23" s="41" t="s">
        <v>7135</v>
      </c>
      <c r="K23" s="38" t="s">
        <v>1856</v>
      </c>
      <c r="P23" s="36">
        <v>43585</v>
      </c>
      <c r="Q23" s="36"/>
      <c r="R23" s="36">
        <v>43830</v>
      </c>
      <c r="S23" s="36"/>
    </row>
    <row r="24" spans="1:19" x14ac:dyDescent="0.3">
      <c r="A24" s="38" t="s">
        <v>7142</v>
      </c>
      <c r="B24" s="38" t="s">
        <v>1840</v>
      </c>
      <c r="D24" s="38" t="s">
        <v>12</v>
      </c>
      <c r="E24" s="52">
        <v>43585</v>
      </c>
      <c r="G24" s="52">
        <v>43830</v>
      </c>
      <c r="I24" s="3">
        <f t="shared" si="0"/>
        <v>1</v>
      </c>
      <c r="J24" s="41" t="s">
        <v>7134</v>
      </c>
      <c r="K24" s="38" t="s">
        <v>1857</v>
      </c>
      <c r="P24" s="36">
        <v>43585</v>
      </c>
      <c r="Q24" s="36"/>
      <c r="R24" s="36">
        <v>43830</v>
      </c>
      <c r="S24" s="36"/>
    </row>
    <row r="25" spans="1:19" x14ac:dyDescent="0.3">
      <c r="A25" s="38" t="s">
        <v>7143</v>
      </c>
      <c r="B25" s="38" t="s">
        <v>2223</v>
      </c>
      <c r="D25" s="38" t="s">
        <v>12</v>
      </c>
      <c r="E25" s="52">
        <v>43585</v>
      </c>
      <c r="G25" s="52">
        <v>43830</v>
      </c>
      <c r="I25" s="3">
        <f t="shared" si="0"/>
        <v>1</v>
      </c>
      <c r="J25" s="41" t="s">
        <v>7133</v>
      </c>
      <c r="K25" s="38" t="s">
        <v>1858</v>
      </c>
      <c r="P25" s="36">
        <v>43585</v>
      </c>
      <c r="Q25" s="36"/>
      <c r="R25" s="36">
        <v>43830</v>
      </c>
      <c r="S25" s="36"/>
    </row>
    <row r="26" spans="1:19" x14ac:dyDescent="0.3">
      <c r="A26" s="38" t="s">
        <v>7144</v>
      </c>
      <c r="B26" s="38" t="s">
        <v>1839</v>
      </c>
      <c r="D26" s="38" t="s">
        <v>12</v>
      </c>
      <c r="E26" s="52">
        <v>43585</v>
      </c>
      <c r="G26" s="52">
        <v>43830</v>
      </c>
      <c r="I26" s="3">
        <f t="shared" si="0"/>
        <v>1</v>
      </c>
      <c r="J26" s="41" t="s">
        <v>7132</v>
      </c>
      <c r="K26" s="38" t="s">
        <v>1859</v>
      </c>
      <c r="P26" s="36">
        <v>43585</v>
      </c>
      <c r="Q26" s="36"/>
      <c r="R26" s="36">
        <v>43830</v>
      </c>
      <c r="S26" s="36"/>
    </row>
    <row r="27" spans="1:19" x14ac:dyDescent="0.3">
      <c r="A27" s="38" t="s">
        <v>7145</v>
      </c>
      <c r="B27" s="38" t="s">
        <v>1836</v>
      </c>
      <c r="D27" s="38" t="s">
        <v>12</v>
      </c>
      <c r="E27" s="52">
        <v>43585</v>
      </c>
      <c r="G27" s="52">
        <v>43830</v>
      </c>
      <c r="I27" s="3">
        <f t="shared" si="0"/>
        <v>1</v>
      </c>
      <c r="J27" s="41" t="s">
        <v>7131</v>
      </c>
      <c r="K27" s="38" t="s">
        <v>1862</v>
      </c>
      <c r="P27" s="36">
        <v>43585</v>
      </c>
      <c r="Q27" s="36"/>
      <c r="R27" s="36">
        <v>43830</v>
      </c>
      <c r="S27" s="36"/>
    </row>
    <row r="28" spans="1:19" x14ac:dyDescent="0.3">
      <c r="A28" s="38" t="s">
        <v>7146</v>
      </c>
      <c r="B28" s="38" t="s">
        <v>2220</v>
      </c>
      <c r="D28" s="38" t="s">
        <v>12</v>
      </c>
      <c r="E28" s="52">
        <v>43585</v>
      </c>
      <c r="G28" s="52">
        <v>43830</v>
      </c>
      <c r="I28" s="3">
        <f t="shared" si="0"/>
        <v>1</v>
      </c>
      <c r="J28" s="41" t="s">
        <v>7130</v>
      </c>
      <c r="K28" s="38" t="s">
        <v>1863</v>
      </c>
      <c r="P28" s="36">
        <v>43585</v>
      </c>
      <c r="Q28" s="36"/>
      <c r="R28" s="36">
        <v>43830</v>
      </c>
      <c r="S28" s="36"/>
    </row>
    <row r="29" spans="1:19" x14ac:dyDescent="0.3">
      <c r="A29" s="38" t="s">
        <v>7147</v>
      </c>
      <c r="B29" s="38" t="s">
        <v>1834</v>
      </c>
      <c r="D29" s="38" t="s">
        <v>12</v>
      </c>
      <c r="E29" s="52">
        <v>43585</v>
      </c>
      <c r="G29" s="52">
        <v>43830</v>
      </c>
      <c r="I29" s="3">
        <f t="shared" si="0"/>
        <v>1</v>
      </c>
      <c r="J29" s="41" t="s">
        <v>7129</v>
      </c>
      <c r="K29" s="38" t="s">
        <v>1864</v>
      </c>
      <c r="P29" s="36">
        <v>43585</v>
      </c>
      <c r="Q29" s="36"/>
      <c r="R29" s="36">
        <v>43830</v>
      </c>
      <c r="S29" s="36"/>
    </row>
    <row r="30" spans="1:19" x14ac:dyDescent="0.3">
      <c r="A30" s="38" t="s">
        <v>7148</v>
      </c>
      <c r="B30" s="38" t="s">
        <v>1832</v>
      </c>
      <c r="D30" s="38" t="s">
        <v>12</v>
      </c>
      <c r="E30" s="52">
        <v>43585</v>
      </c>
      <c r="G30" s="52">
        <v>43830</v>
      </c>
      <c r="I30" s="3">
        <f t="shared" si="0"/>
        <v>1</v>
      </c>
      <c r="J30" s="41" t="s">
        <v>7128</v>
      </c>
      <c r="K30" s="38" t="s">
        <v>1866</v>
      </c>
      <c r="P30" s="36">
        <v>43585</v>
      </c>
      <c r="Q30" s="36"/>
      <c r="R30" s="36">
        <v>43830</v>
      </c>
      <c r="S30" s="36"/>
    </row>
    <row r="31" spans="1:19" x14ac:dyDescent="0.3">
      <c r="A31" s="38" t="s">
        <v>7149</v>
      </c>
      <c r="B31" s="38" t="s">
        <v>1827</v>
      </c>
      <c r="D31" s="38" t="s">
        <v>12</v>
      </c>
      <c r="E31" s="52">
        <v>43585</v>
      </c>
      <c r="G31" s="52">
        <v>43830</v>
      </c>
      <c r="I31" s="3">
        <f t="shared" si="0"/>
        <v>1</v>
      </c>
      <c r="J31" s="41" t="s">
        <v>7127</v>
      </c>
      <c r="K31" s="38" t="s">
        <v>1867</v>
      </c>
      <c r="P31" s="36">
        <v>43585</v>
      </c>
      <c r="Q31" s="36"/>
      <c r="R31" s="36">
        <v>43830</v>
      </c>
      <c r="S31" s="36"/>
    </row>
    <row r="32" spans="1:19" x14ac:dyDescent="0.3">
      <c r="A32" s="38" t="s">
        <v>7150</v>
      </c>
      <c r="B32" s="38" t="s">
        <v>1815</v>
      </c>
      <c r="D32" s="38" t="s">
        <v>12</v>
      </c>
      <c r="E32" s="52">
        <v>43585</v>
      </c>
      <c r="G32" s="52">
        <v>43830</v>
      </c>
      <c r="I32" s="3">
        <f t="shared" si="0"/>
        <v>1</v>
      </c>
      <c r="J32" s="41" t="s">
        <v>7126</v>
      </c>
      <c r="K32" s="38" t="s">
        <v>1868</v>
      </c>
      <c r="P32" s="36">
        <v>43585</v>
      </c>
      <c r="Q32" s="36"/>
      <c r="R32" s="36">
        <v>43830</v>
      </c>
      <c r="S32" s="36"/>
    </row>
    <row r="33" spans="1:19" x14ac:dyDescent="0.3">
      <c r="A33" s="38" t="s">
        <v>7151</v>
      </c>
      <c r="B33" s="38" t="s">
        <v>1810</v>
      </c>
      <c r="D33" s="38" t="s">
        <v>12</v>
      </c>
      <c r="E33" s="52">
        <v>43585</v>
      </c>
      <c r="G33" s="52">
        <v>43830</v>
      </c>
      <c r="I33" s="3">
        <f t="shared" si="0"/>
        <v>1</v>
      </c>
      <c r="J33" s="41" t="s">
        <v>7125</v>
      </c>
      <c r="K33" s="38" t="s">
        <v>1870</v>
      </c>
      <c r="P33" s="36">
        <v>43585</v>
      </c>
      <c r="Q33" s="36"/>
      <c r="R33" s="36">
        <v>43830</v>
      </c>
      <c r="S33" s="36"/>
    </row>
    <row r="34" spans="1:19" x14ac:dyDescent="0.3">
      <c r="A34" s="38" t="s">
        <v>7152</v>
      </c>
      <c r="B34" s="38" t="s">
        <v>1809</v>
      </c>
      <c r="D34" s="38" t="s">
        <v>12</v>
      </c>
      <c r="E34" s="52">
        <v>43585</v>
      </c>
      <c r="G34" s="52">
        <v>43830</v>
      </c>
      <c r="I34" s="3">
        <f t="shared" si="0"/>
        <v>1</v>
      </c>
      <c r="J34" s="41" t="s">
        <v>7124</v>
      </c>
      <c r="K34" s="38" t="s">
        <v>1872</v>
      </c>
      <c r="P34" s="36">
        <v>43585</v>
      </c>
      <c r="Q34" s="36"/>
      <c r="R34" s="36">
        <v>43830</v>
      </c>
      <c r="S34" s="36"/>
    </row>
    <row r="35" spans="1:19" x14ac:dyDescent="0.3">
      <c r="A35" s="38" t="s">
        <v>7153</v>
      </c>
      <c r="B35" s="38" t="s">
        <v>1808</v>
      </c>
      <c r="D35" s="38" t="s">
        <v>12</v>
      </c>
      <c r="E35" s="52">
        <v>43585</v>
      </c>
      <c r="G35" s="52">
        <v>43830</v>
      </c>
      <c r="I35" s="3">
        <f t="shared" si="0"/>
        <v>1</v>
      </c>
      <c r="J35" s="41" t="s">
        <v>7123</v>
      </c>
      <c r="K35" s="38" t="s">
        <v>1874</v>
      </c>
      <c r="P35" s="36">
        <v>43585</v>
      </c>
      <c r="Q35" s="36"/>
      <c r="R35" s="36">
        <v>43830</v>
      </c>
      <c r="S35" s="36"/>
    </row>
    <row r="36" spans="1:19" x14ac:dyDescent="0.3">
      <c r="A36" s="38" t="s">
        <v>7154</v>
      </c>
      <c r="B36" s="38" t="s">
        <v>1806</v>
      </c>
      <c r="D36" s="38" t="s">
        <v>12</v>
      </c>
      <c r="E36" s="52">
        <v>43585</v>
      </c>
      <c r="G36" s="52">
        <v>43830</v>
      </c>
      <c r="I36" s="3">
        <f t="shared" si="0"/>
        <v>1</v>
      </c>
      <c r="J36" s="41" t="s">
        <v>7122</v>
      </c>
      <c r="K36" s="38" t="s">
        <v>1876</v>
      </c>
      <c r="P36" s="36">
        <v>43585</v>
      </c>
      <c r="Q36" s="36"/>
      <c r="R36" s="36">
        <v>43830</v>
      </c>
      <c r="S36" s="36"/>
    </row>
    <row r="37" spans="1:19" x14ac:dyDescent="0.3">
      <c r="A37" s="38" t="s">
        <v>7155</v>
      </c>
      <c r="B37" s="38" t="s">
        <v>1804</v>
      </c>
      <c r="D37" s="38" t="s">
        <v>12</v>
      </c>
      <c r="E37" s="52">
        <v>43585</v>
      </c>
      <c r="G37" s="52">
        <v>43830</v>
      </c>
      <c r="I37" s="3">
        <f t="shared" si="0"/>
        <v>1</v>
      </c>
      <c r="J37" s="41" t="s">
        <v>7121</v>
      </c>
      <c r="K37" s="38" t="s">
        <v>1878</v>
      </c>
      <c r="P37" s="36">
        <v>43585</v>
      </c>
      <c r="Q37" s="36"/>
      <c r="R37" s="36">
        <v>43830</v>
      </c>
      <c r="S37" s="36"/>
    </row>
    <row r="38" spans="1:19" x14ac:dyDescent="0.3">
      <c r="A38" s="38" t="s">
        <v>7156</v>
      </c>
      <c r="B38" s="38" t="s">
        <v>1802</v>
      </c>
      <c r="D38" s="38" t="s">
        <v>12</v>
      </c>
      <c r="E38" s="52">
        <v>43585</v>
      </c>
      <c r="G38" s="52">
        <v>43830</v>
      </c>
      <c r="I38" s="3">
        <f t="shared" si="0"/>
        <v>0</v>
      </c>
      <c r="J38" s="41" t="s">
        <v>7120</v>
      </c>
      <c r="K38" s="38" t="s">
        <v>1880</v>
      </c>
      <c r="P38" s="36">
        <v>43585</v>
      </c>
      <c r="Q38" s="36"/>
      <c r="R38" s="36">
        <v>43830</v>
      </c>
      <c r="S38" s="36"/>
    </row>
    <row r="39" spans="1:19" x14ac:dyDescent="0.3">
      <c r="A39" s="38" t="s">
        <v>7157</v>
      </c>
      <c r="B39" s="38" t="s">
        <v>1800</v>
      </c>
      <c r="D39" s="38" t="s">
        <v>12</v>
      </c>
      <c r="E39" s="52">
        <v>43585</v>
      </c>
      <c r="G39" s="52">
        <v>43830</v>
      </c>
      <c r="I39" s="3">
        <f t="shared" si="0"/>
        <v>0</v>
      </c>
      <c r="J39" s="38" t="s">
        <v>2033</v>
      </c>
      <c r="N39" t="s">
        <v>12</v>
      </c>
      <c r="P39" s="36">
        <v>41943</v>
      </c>
      <c r="Q39" s="36"/>
      <c r="R39" s="36">
        <v>42185</v>
      </c>
      <c r="S39" s="36"/>
    </row>
    <row r="40" spans="1:19" x14ac:dyDescent="0.3">
      <c r="A40" s="38" t="s">
        <v>7158</v>
      </c>
      <c r="B40" s="38" t="s">
        <v>1794</v>
      </c>
      <c r="D40" s="38" t="s">
        <v>12</v>
      </c>
      <c r="E40" s="52">
        <v>43585</v>
      </c>
      <c r="G40" s="52">
        <v>43830</v>
      </c>
      <c r="I40" s="3">
        <f t="shared" si="0"/>
        <v>0</v>
      </c>
      <c r="J40" s="41" t="s">
        <v>2022</v>
      </c>
      <c r="K40" s="38" t="s">
        <v>1697</v>
      </c>
      <c r="P40" s="36">
        <v>41943</v>
      </c>
      <c r="Q40" s="36"/>
      <c r="R40" s="36">
        <v>42185</v>
      </c>
      <c r="S40" s="36"/>
    </row>
    <row r="41" spans="1:19" x14ac:dyDescent="0.3">
      <c r="A41" s="38" t="s">
        <v>7159</v>
      </c>
      <c r="B41" s="38" t="s">
        <v>1790</v>
      </c>
      <c r="D41" s="38" t="s">
        <v>12</v>
      </c>
      <c r="E41" s="52">
        <v>43585</v>
      </c>
      <c r="G41" s="52">
        <v>43830</v>
      </c>
      <c r="I41" s="3">
        <f t="shared" si="0"/>
        <v>0</v>
      </c>
      <c r="J41" s="41" t="s">
        <v>2010</v>
      </c>
      <c r="K41" s="38" t="s">
        <v>1796</v>
      </c>
      <c r="P41" s="36">
        <v>41943</v>
      </c>
      <c r="Q41" s="36"/>
      <c r="R41" s="36">
        <v>42185</v>
      </c>
      <c r="S41" s="36"/>
    </row>
    <row r="42" spans="1:19" x14ac:dyDescent="0.3">
      <c r="A42" s="38" t="s">
        <v>7160</v>
      </c>
      <c r="B42" s="38" t="s">
        <v>1788</v>
      </c>
      <c r="D42" s="38" t="s">
        <v>12</v>
      </c>
      <c r="E42" s="52">
        <v>43585</v>
      </c>
      <c r="G42" s="52">
        <v>43830</v>
      </c>
      <c r="I42" s="3">
        <f t="shared" si="0"/>
        <v>0</v>
      </c>
      <c r="J42" s="41" t="s">
        <v>2012</v>
      </c>
      <c r="K42" s="38" t="s">
        <v>1829</v>
      </c>
      <c r="P42" s="36">
        <v>41943</v>
      </c>
      <c r="Q42" s="36"/>
      <c r="R42" s="36">
        <v>42185</v>
      </c>
      <c r="S42" s="36"/>
    </row>
    <row r="43" spans="1:19" x14ac:dyDescent="0.3">
      <c r="A43" s="38" t="s">
        <v>7161</v>
      </c>
      <c r="B43" s="38" t="s">
        <v>1781</v>
      </c>
      <c r="D43" s="38" t="s">
        <v>12</v>
      </c>
      <c r="E43" s="52">
        <v>43585</v>
      </c>
      <c r="G43" s="52">
        <v>43830</v>
      </c>
      <c r="I43" s="3">
        <f t="shared" si="0"/>
        <v>0</v>
      </c>
      <c r="J43" s="41" t="s">
        <v>2032</v>
      </c>
      <c r="K43" s="38" t="s">
        <v>1847</v>
      </c>
      <c r="P43" s="36">
        <v>41943</v>
      </c>
      <c r="Q43" s="36"/>
      <c r="R43" s="36">
        <v>42185</v>
      </c>
      <c r="S43" s="36"/>
    </row>
    <row r="44" spans="1:19" x14ac:dyDescent="0.3">
      <c r="A44" s="38" t="s">
        <v>7162</v>
      </c>
      <c r="B44" s="38" t="s">
        <v>1778</v>
      </c>
      <c r="D44" s="38" t="s">
        <v>12</v>
      </c>
      <c r="E44" s="52">
        <v>43585</v>
      </c>
      <c r="G44" s="52">
        <v>43830</v>
      </c>
      <c r="I44" s="3">
        <f t="shared" si="0"/>
        <v>0</v>
      </c>
      <c r="J44" s="41" t="s">
        <v>2007</v>
      </c>
      <c r="K44" s="38" t="s">
        <v>1639</v>
      </c>
      <c r="P44" s="36">
        <v>41943</v>
      </c>
      <c r="Q44" s="36"/>
      <c r="R44" s="36">
        <v>42185</v>
      </c>
      <c r="S44" s="36"/>
    </row>
    <row r="45" spans="1:19" x14ac:dyDescent="0.3">
      <c r="A45" s="38" t="s">
        <v>7163</v>
      </c>
      <c r="B45" s="38" t="s">
        <v>1777</v>
      </c>
      <c r="D45" s="38" t="s">
        <v>12</v>
      </c>
      <c r="E45" s="52">
        <v>43585</v>
      </c>
      <c r="G45" s="52">
        <v>43830</v>
      </c>
      <c r="I45" s="3">
        <f t="shared" si="0"/>
        <v>0</v>
      </c>
      <c r="J45" s="41" t="s">
        <v>2009</v>
      </c>
      <c r="K45" s="38" t="s">
        <v>1671</v>
      </c>
      <c r="P45" s="36">
        <v>41943</v>
      </c>
      <c r="Q45" s="36"/>
      <c r="R45" s="36">
        <v>42185</v>
      </c>
      <c r="S45" s="36"/>
    </row>
    <row r="46" spans="1:19" x14ac:dyDescent="0.3">
      <c r="A46" s="38" t="s">
        <v>2031</v>
      </c>
      <c r="B46" s="38" t="s">
        <v>1717</v>
      </c>
      <c r="D46" s="38" t="s">
        <v>12</v>
      </c>
      <c r="E46" s="52">
        <v>42829</v>
      </c>
      <c r="G46" s="52">
        <v>43190</v>
      </c>
      <c r="I46" s="3">
        <f t="shared" si="0"/>
        <v>0</v>
      </c>
      <c r="J46" s="41" t="s">
        <v>2024</v>
      </c>
      <c r="K46" s="38" t="s">
        <v>1700</v>
      </c>
      <c r="P46" s="36">
        <v>41943</v>
      </c>
      <c r="Q46" s="36"/>
      <c r="R46" s="36">
        <v>42185</v>
      </c>
      <c r="S46" s="36"/>
    </row>
    <row r="47" spans="1:19" x14ac:dyDescent="0.3">
      <c r="A47" s="38" t="s">
        <v>2030</v>
      </c>
      <c r="B47" s="38" t="s">
        <v>1715</v>
      </c>
      <c r="D47" s="38" t="s">
        <v>12</v>
      </c>
      <c r="E47" s="52">
        <v>42829</v>
      </c>
      <c r="G47" s="52">
        <v>43190</v>
      </c>
      <c r="I47" s="3">
        <f t="shared" si="0"/>
        <v>0</v>
      </c>
      <c r="J47" s="41" t="s">
        <v>2013</v>
      </c>
      <c r="K47" s="38" t="s">
        <v>1907</v>
      </c>
      <c r="P47" s="36">
        <v>41943</v>
      </c>
      <c r="Q47" s="36"/>
      <c r="R47" s="36">
        <v>42185</v>
      </c>
      <c r="S47" s="36"/>
    </row>
    <row r="48" spans="1:19" x14ac:dyDescent="0.3">
      <c r="A48" s="38" t="s">
        <v>2029</v>
      </c>
      <c r="B48" s="38" t="s">
        <v>1712</v>
      </c>
      <c r="D48" s="38" t="s">
        <v>12</v>
      </c>
      <c r="E48" s="52">
        <v>42829</v>
      </c>
      <c r="G48" s="52">
        <v>43190</v>
      </c>
      <c r="I48" s="3">
        <f t="shared" si="0"/>
        <v>0</v>
      </c>
      <c r="J48" s="41" t="s">
        <v>2015</v>
      </c>
      <c r="K48" s="38" t="s">
        <v>1909</v>
      </c>
      <c r="P48" s="36">
        <v>41943</v>
      </c>
      <c r="Q48" s="36"/>
      <c r="R48" s="36">
        <v>42185</v>
      </c>
      <c r="S48" s="36"/>
    </row>
    <row r="49" spans="1:19" x14ac:dyDescent="0.3">
      <c r="A49" s="38" t="s">
        <v>2028</v>
      </c>
      <c r="B49" s="38" t="s">
        <v>1706</v>
      </c>
      <c r="D49" s="38" t="s">
        <v>12</v>
      </c>
      <c r="E49" s="52">
        <v>42829</v>
      </c>
      <c r="G49" s="52">
        <v>43190</v>
      </c>
      <c r="I49" s="3">
        <f t="shared" si="0"/>
        <v>0</v>
      </c>
      <c r="J49" s="41" t="s">
        <v>2021</v>
      </c>
      <c r="K49" s="38" t="s">
        <v>1751</v>
      </c>
      <c r="P49" s="36">
        <v>41943</v>
      </c>
      <c r="Q49" s="36"/>
      <c r="R49" s="36">
        <v>42185</v>
      </c>
      <c r="S49" s="36"/>
    </row>
    <row r="50" spans="1:19" x14ac:dyDescent="0.3">
      <c r="A50" s="38" t="s">
        <v>2027</v>
      </c>
      <c r="B50" s="38" t="s">
        <v>1703</v>
      </c>
      <c r="D50" s="38" t="s">
        <v>12</v>
      </c>
      <c r="E50" s="52">
        <v>42247</v>
      </c>
      <c r="G50" s="52">
        <v>42643</v>
      </c>
      <c r="I50" s="3">
        <f t="shared" si="0"/>
        <v>0</v>
      </c>
      <c r="J50" s="41" t="s">
        <v>2023</v>
      </c>
      <c r="K50" s="38" t="s">
        <v>1773</v>
      </c>
      <c r="P50" s="36">
        <v>41943</v>
      </c>
      <c r="Q50" s="36"/>
      <c r="R50" s="36">
        <v>42185</v>
      </c>
      <c r="S50" s="36"/>
    </row>
    <row r="51" spans="1:19" x14ac:dyDescent="0.3">
      <c r="A51" s="38" t="s">
        <v>2025</v>
      </c>
      <c r="B51" s="38" t="s">
        <v>1918</v>
      </c>
      <c r="D51" s="38" t="s">
        <v>12</v>
      </c>
      <c r="E51" s="52">
        <v>42247</v>
      </c>
      <c r="G51" s="52">
        <v>42643</v>
      </c>
      <c r="I51" s="3">
        <f t="shared" si="0"/>
        <v>0</v>
      </c>
      <c r="J51" s="41" t="s">
        <v>2016</v>
      </c>
      <c r="K51" s="38" t="s">
        <v>1682</v>
      </c>
      <c r="P51" s="36">
        <v>41943</v>
      </c>
      <c r="Q51" s="36"/>
      <c r="R51" s="36">
        <v>42185</v>
      </c>
      <c r="S51" s="36"/>
    </row>
    <row r="52" spans="1:19" x14ac:dyDescent="0.3">
      <c r="A52" s="38" t="s">
        <v>2024</v>
      </c>
      <c r="B52" s="38" t="s">
        <v>1700</v>
      </c>
      <c r="D52" s="38" t="s">
        <v>12</v>
      </c>
      <c r="E52" s="52">
        <v>41943</v>
      </c>
      <c r="G52" s="52">
        <v>42185</v>
      </c>
      <c r="I52" s="3">
        <f t="shared" si="0"/>
        <v>1</v>
      </c>
      <c r="J52" s="38" t="s">
        <v>2026</v>
      </c>
      <c r="N52" t="s">
        <v>12</v>
      </c>
      <c r="P52" s="36">
        <v>41609</v>
      </c>
      <c r="Q52" s="36"/>
      <c r="R52" s="36">
        <v>41609</v>
      </c>
      <c r="S52" s="36"/>
    </row>
    <row r="53" spans="1:19" x14ac:dyDescent="0.3">
      <c r="A53" s="38" t="s">
        <v>2020</v>
      </c>
      <c r="B53" s="38" t="s">
        <v>1695</v>
      </c>
      <c r="D53" s="38" t="s">
        <v>12</v>
      </c>
      <c r="E53" s="52">
        <v>41943</v>
      </c>
      <c r="G53" s="52">
        <v>42185</v>
      </c>
      <c r="I53" s="3">
        <f t="shared" si="0"/>
        <v>0</v>
      </c>
      <c r="J53" s="41" t="s">
        <v>2003</v>
      </c>
      <c r="K53" s="38" t="s">
        <v>1632</v>
      </c>
      <c r="L53" s="38" t="s">
        <v>991</v>
      </c>
      <c r="P53" s="36">
        <v>41609</v>
      </c>
      <c r="Q53" s="36"/>
      <c r="R53" s="36">
        <v>41609</v>
      </c>
      <c r="S53" s="36"/>
    </row>
    <row r="54" spans="1:19" x14ac:dyDescent="0.3">
      <c r="A54" s="38" t="s">
        <v>2019</v>
      </c>
      <c r="B54" s="38" t="s">
        <v>1691</v>
      </c>
      <c r="D54" s="38" t="s">
        <v>12</v>
      </c>
      <c r="E54" s="52">
        <v>41609</v>
      </c>
      <c r="G54" s="52">
        <v>41609</v>
      </c>
      <c r="I54" s="3">
        <f t="shared" si="0"/>
        <v>0</v>
      </c>
      <c r="J54" s="42" t="s">
        <v>2022</v>
      </c>
      <c r="K54" s="38" t="s">
        <v>1697</v>
      </c>
      <c r="M54" s="38" t="s">
        <v>583</v>
      </c>
      <c r="P54" s="36">
        <v>41609</v>
      </c>
      <c r="Q54" s="36"/>
      <c r="R54" s="36">
        <v>41609</v>
      </c>
      <c r="S54" s="36"/>
    </row>
    <row r="55" spans="1:19" x14ac:dyDescent="0.3">
      <c r="A55" s="38" t="s">
        <v>2018</v>
      </c>
      <c r="B55" s="38" t="s">
        <v>1688</v>
      </c>
      <c r="D55" s="38" t="s">
        <v>12</v>
      </c>
      <c r="E55" s="52">
        <v>41609</v>
      </c>
      <c r="G55" s="52">
        <v>41609</v>
      </c>
      <c r="I55" s="3">
        <f t="shared" si="0"/>
        <v>0</v>
      </c>
      <c r="J55" s="42" t="s">
        <v>2010</v>
      </c>
      <c r="K55" s="38" t="s">
        <v>1796</v>
      </c>
      <c r="M55" s="38" t="s">
        <v>583</v>
      </c>
      <c r="P55" s="36">
        <v>41609</v>
      </c>
      <c r="Q55" s="36"/>
      <c r="R55" s="36">
        <v>41609</v>
      </c>
      <c r="S55" s="36"/>
    </row>
    <row r="56" spans="1:19" x14ac:dyDescent="0.3">
      <c r="A56" s="38" t="s">
        <v>2017</v>
      </c>
      <c r="B56" s="38" t="s">
        <v>1685</v>
      </c>
      <c r="D56" s="38" t="s">
        <v>12</v>
      </c>
      <c r="E56" s="52">
        <v>41609</v>
      </c>
      <c r="G56" s="52">
        <v>41609</v>
      </c>
      <c r="I56" s="3">
        <f t="shared" si="0"/>
        <v>0</v>
      </c>
      <c r="J56" s="42" t="s">
        <v>2012</v>
      </c>
      <c r="K56" s="38" t="s">
        <v>1829</v>
      </c>
      <c r="M56" s="38" t="s">
        <v>583</v>
      </c>
      <c r="P56" s="36">
        <v>41609</v>
      </c>
      <c r="Q56" s="36"/>
      <c r="R56" s="36">
        <v>41609</v>
      </c>
      <c r="S56" s="36"/>
    </row>
    <row r="57" spans="1:19" x14ac:dyDescent="0.3">
      <c r="A57" s="38" t="s">
        <v>2003</v>
      </c>
      <c r="B57" s="38" t="s">
        <v>1632</v>
      </c>
      <c r="C57" t="s">
        <v>1633</v>
      </c>
      <c r="D57" s="38" t="s">
        <v>12</v>
      </c>
      <c r="E57" s="52">
        <v>41609</v>
      </c>
      <c r="G57" s="52">
        <v>41609</v>
      </c>
      <c r="I57" s="3">
        <f t="shared" si="0"/>
        <v>2</v>
      </c>
      <c r="J57" s="42" t="s">
        <v>2032</v>
      </c>
      <c r="K57" s="38" t="s">
        <v>1847</v>
      </c>
      <c r="M57" s="38" t="s">
        <v>583</v>
      </c>
      <c r="P57" s="36">
        <v>41609</v>
      </c>
      <c r="Q57" s="36"/>
      <c r="R57" s="36">
        <v>41609</v>
      </c>
      <c r="S57" s="36"/>
    </row>
    <row r="58" spans="1:19" x14ac:dyDescent="0.3">
      <c r="A58" s="38" t="s">
        <v>2016</v>
      </c>
      <c r="B58" s="38" t="s">
        <v>1682</v>
      </c>
      <c r="D58" s="38" t="s">
        <v>12</v>
      </c>
      <c r="E58" s="52">
        <v>41609</v>
      </c>
      <c r="G58" s="52">
        <v>41609</v>
      </c>
      <c r="I58" s="3">
        <f t="shared" si="0"/>
        <v>2</v>
      </c>
      <c r="J58" s="42" t="s">
        <v>2016</v>
      </c>
      <c r="K58" s="38" t="s">
        <v>1682</v>
      </c>
      <c r="M58" s="38" t="s">
        <v>583</v>
      </c>
      <c r="P58" s="36">
        <v>41609</v>
      </c>
      <c r="Q58" s="36"/>
      <c r="R58" s="36">
        <v>41609</v>
      </c>
      <c r="S58" s="36"/>
    </row>
    <row r="59" spans="1:19" x14ac:dyDescent="0.3">
      <c r="A59" s="38" t="s">
        <v>2015</v>
      </c>
      <c r="B59" s="38" t="s">
        <v>1909</v>
      </c>
      <c r="D59" s="38" t="s">
        <v>12</v>
      </c>
      <c r="E59" s="52">
        <v>41609</v>
      </c>
      <c r="G59" s="52">
        <v>41609</v>
      </c>
      <c r="I59" s="3">
        <f t="shared" si="0"/>
        <v>2</v>
      </c>
      <c r="J59" s="38" t="s">
        <v>2004</v>
      </c>
      <c r="N59" t="s">
        <v>12</v>
      </c>
      <c r="P59" s="36">
        <v>41609</v>
      </c>
      <c r="Q59" s="36"/>
      <c r="R59" s="36">
        <v>41609</v>
      </c>
      <c r="S59" s="36"/>
    </row>
    <row r="60" spans="1:19" x14ac:dyDescent="0.3">
      <c r="A60" s="38" t="s">
        <v>2013</v>
      </c>
      <c r="B60" s="38" t="s">
        <v>1907</v>
      </c>
      <c r="D60" s="38" t="s">
        <v>12</v>
      </c>
      <c r="E60" s="52">
        <v>41609</v>
      </c>
      <c r="G60" s="52">
        <v>41609</v>
      </c>
      <c r="I60" s="3">
        <f t="shared" si="0"/>
        <v>2</v>
      </c>
      <c r="J60" s="41" t="s">
        <v>2003</v>
      </c>
      <c r="K60" s="38" t="s">
        <v>1632</v>
      </c>
      <c r="L60" s="38" t="s">
        <v>578</v>
      </c>
      <c r="P60" s="36">
        <v>41609</v>
      </c>
      <c r="Q60" s="36"/>
      <c r="R60" s="36">
        <v>41609</v>
      </c>
      <c r="S60" s="36"/>
    </row>
    <row r="61" spans="1:19" x14ac:dyDescent="0.3">
      <c r="A61" s="38" t="s">
        <v>2011</v>
      </c>
      <c r="B61" s="38" t="s">
        <v>1679</v>
      </c>
      <c r="D61" s="38" t="s">
        <v>12</v>
      </c>
      <c r="E61" s="52">
        <v>41609</v>
      </c>
      <c r="G61" s="52">
        <v>41609</v>
      </c>
      <c r="I61" s="3">
        <f t="shared" si="0"/>
        <v>1</v>
      </c>
      <c r="J61" s="42" t="s">
        <v>2008</v>
      </c>
      <c r="K61" s="38" t="s">
        <v>1726</v>
      </c>
      <c r="M61" s="38" t="s">
        <v>583</v>
      </c>
      <c r="P61" s="36">
        <v>41609</v>
      </c>
      <c r="Q61" s="36"/>
      <c r="R61" s="36">
        <v>41609</v>
      </c>
      <c r="S61" s="36"/>
    </row>
    <row r="62" spans="1:19" x14ac:dyDescent="0.3">
      <c r="A62" s="38" t="s">
        <v>2009</v>
      </c>
      <c r="B62" s="38" t="s">
        <v>1671</v>
      </c>
      <c r="D62" s="38" t="s">
        <v>12</v>
      </c>
      <c r="E62" s="52">
        <v>41609</v>
      </c>
      <c r="G62" s="52">
        <v>41609</v>
      </c>
      <c r="I62" s="3">
        <f t="shared" si="0"/>
        <v>2</v>
      </c>
      <c r="J62" s="42" t="s">
        <v>2010</v>
      </c>
      <c r="K62" s="38" t="s">
        <v>1796</v>
      </c>
      <c r="M62" s="38" t="s">
        <v>583</v>
      </c>
      <c r="P62" s="36">
        <v>41609</v>
      </c>
      <c r="Q62" s="36"/>
      <c r="R62" s="36">
        <v>41609</v>
      </c>
      <c r="S62" s="36"/>
    </row>
    <row r="63" spans="1:19" x14ac:dyDescent="0.3">
      <c r="A63" s="38" t="s">
        <v>2007</v>
      </c>
      <c r="B63" s="38" t="s">
        <v>1639</v>
      </c>
      <c r="D63" s="38" t="s">
        <v>12</v>
      </c>
      <c r="E63" s="52">
        <v>41609</v>
      </c>
      <c r="G63" s="52">
        <v>41609</v>
      </c>
      <c r="I63" s="3">
        <f t="shared" si="0"/>
        <v>2</v>
      </c>
      <c r="J63" s="42" t="s">
        <v>2012</v>
      </c>
      <c r="K63" s="38" t="s">
        <v>1829</v>
      </c>
      <c r="M63" s="38" t="s">
        <v>583</v>
      </c>
      <c r="P63" s="36">
        <v>41609</v>
      </c>
      <c r="Q63" s="36"/>
      <c r="R63" s="36">
        <v>41609</v>
      </c>
      <c r="S63" s="36"/>
    </row>
    <row r="64" spans="1:19" x14ac:dyDescent="0.3">
      <c r="A64" s="38" t="s">
        <v>2014</v>
      </c>
      <c r="B64" s="38" t="s">
        <v>1865</v>
      </c>
      <c r="D64" s="38" t="s">
        <v>12</v>
      </c>
      <c r="E64" s="52">
        <v>41609</v>
      </c>
      <c r="G64" s="52">
        <v>41609</v>
      </c>
      <c r="I64" s="3">
        <f t="shared" si="0"/>
        <v>1</v>
      </c>
      <c r="J64" s="42" t="s">
        <v>2014</v>
      </c>
      <c r="K64" s="38" t="s">
        <v>1865</v>
      </c>
      <c r="M64" s="38" t="s">
        <v>583</v>
      </c>
      <c r="P64" s="36">
        <v>41609</v>
      </c>
      <c r="Q64" s="36"/>
      <c r="R64" s="36">
        <v>41609</v>
      </c>
      <c r="S64" s="36"/>
    </row>
    <row r="65" spans="1:19" x14ac:dyDescent="0.3">
      <c r="A65" s="38" t="s">
        <v>2032</v>
      </c>
      <c r="B65" s="38" t="s">
        <v>1847</v>
      </c>
      <c r="D65" s="38" t="s">
        <v>12</v>
      </c>
      <c r="E65" s="52">
        <v>41609</v>
      </c>
      <c r="G65" s="52">
        <v>41609</v>
      </c>
      <c r="I65" s="3">
        <f t="shared" si="0"/>
        <v>2</v>
      </c>
      <c r="J65" s="42" t="s">
        <v>2007</v>
      </c>
      <c r="K65" s="38" t="s">
        <v>1639</v>
      </c>
      <c r="M65" s="38" t="s">
        <v>583</v>
      </c>
      <c r="P65" s="36">
        <v>41609</v>
      </c>
      <c r="Q65" s="36"/>
      <c r="R65" s="36">
        <v>41609</v>
      </c>
      <c r="S65" s="36"/>
    </row>
    <row r="66" spans="1:19" x14ac:dyDescent="0.3">
      <c r="A66" s="38" t="s">
        <v>2012</v>
      </c>
      <c r="B66" s="38" t="s">
        <v>1829</v>
      </c>
      <c r="D66" s="38" t="s">
        <v>12</v>
      </c>
      <c r="E66" s="52">
        <v>41609</v>
      </c>
      <c r="G66" s="52">
        <v>41609</v>
      </c>
      <c r="I66" s="3">
        <f t="shared" ref="I66:I72" si="1">COUNTIF(J:J,A66)</f>
        <v>3</v>
      </c>
      <c r="J66" s="42" t="s">
        <v>2009</v>
      </c>
      <c r="K66" s="38" t="s">
        <v>1671</v>
      </c>
      <c r="M66" s="38" t="s">
        <v>583</v>
      </c>
      <c r="P66" s="36">
        <v>41609</v>
      </c>
      <c r="Q66" s="36"/>
      <c r="R66" s="36">
        <v>41609</v>
      </c>
      <c r="S66" s="36"/>
    </row>
    <row r="67" spans="1:19" x14ac:dyDescent="0.3">
      <c r="A67" s="38" t="s">
        <v>2010</v>
      </c>
      <c r="B67" s="38" t="s">
        <v>1796</v>
      </c>
      <c r="D67" s="38" t="s">
        <v>12</v>
      </c>
      <c r="E67" s="52">
        <v>41609</v>
      </c>
      <c r="G67" s="52">
        <v>41609</v>
      </c>
      <c r="I67" s="3">
        <f t="shared" si="1"/>
        <v>3</v>
      </c>
      <c r="J67" s="42" t="s">
        <v>2011</v>
      </c>
      <c r="K67" s="38" t="s">
        <v>1679</v>
      </c>
      <c r="M67" s="38" t="s">
        <v>583</v>
      </c>
      <c r="P67" s="36">
        <v>41609</v>
      </c>
      <c r="Q67" s="36"/>
      <c r="R67" s="36">
        <v>41609</v>
      </c>
      <c r="S67" s="36"/>
    </row>
    <row r="68" spans="1:19" x14ac:dyDescent="0.3">
      <c r="A68" s="38" t="s">
        <v>2023</v>
      </c>
      <c r="B68" s="38" t="s">
        <v>1773</v>
      </c>
      <c r="D68" s="38" t="s">
        <v>12</v>
      </c>
      <c r="E68" s="52">
        <v>41609</v>
      </c>
      <c r="G68" s="52">
        <v>41609</v>
      </c>
      <c r="I68" s="3">
        <f t="shared" si="1"/>
        <v>2</v>
      </c>
      <c r="J68" s="42" t="s">
        <v>2013</v>
      </c>
      <c r="K68" s="38" t="s">
        <v>1907</v>
      </c>
      <c r="M68" s="38" t="s">
        <v>583</v>
      </c>
      <c r="P68" s="36">
        <v>41609</v>
      </c>
      <c r="Q68" s="36"/>
      <c r="R68" s="36">
        <v>41609</v>
      </c>
      <c r="S68" s="36"/>
    </row>
    <row r="69" spans="1:19" x14ac:dyDescent="0.3">
      <c r="A69" s="38" t="s">
        <v>2021</v>
      </c>
      <c r="B69" s="38" t="s">
        <v>1751</v>
      </c>
      <c r="D69" s="38" t="s">
        <v>12</v>
      </c>
      <c r="E69" s="52">
        <v>41609</v>
      </c>
      <c r="G69" s="52">
        <v>41609</v>
      </c>
      <c r="I69" s="3">
        <f t="shared" si="1"/>
        <v>2</v>
      </c>
      <c r="J69" s="42" t="s">
        <v>2015</v>
      </c>
      <c r="K69" s="38" t="s">
        <v>1909</v>
      </c>
      <c r="M69" s="38" t="s">
        <v>583</v>
      </c>
      <c r="P69" s="36">
        <v>41609</v>
      </c>
      <c r="Q69" s="36"/>
      <c r="R69" s="36">
        <v>41609</v>
      </c>
      <c r="S69" s="36"/>
    </row>
    <row r="70" spans="1:19" x14ac:dyDescent="0.3">
      <c r="A70" s="38" t="s">
        <v>2008</v>
      </c>
      <c r="B70" s="38" t="s">
        <v>1726</v>
      </c>
      <c r="D70" s="38" t="s">
        <v>12</v>
      </c>
      <c r="E70" s="52">
        <v>41609</v>
      </c>
      <c r="G70" s="52">
        <v>41609</v>
      </c>
      <c r="I70" s="3">
        <f t="shared" si="1"/>
        <v>1</v>
      </c>
      <c r="J70" s="42" t="s">
        <v>2021</v>
      </c>
      <c r="K70" s="38" t="s">
        <v>1751</v>
      </c>
      <c r="M70" s="38" t="s">
        <v>583</v>
      </c>
      <c r="P70" s="36">
        <v>41609</v>
      </c>
      <c r="Q70" s="36"/>
      <c r="R70" s="36">
        <v>41609</v>
      </c>
      <c r="S70" s="36"/>
    </row>
    <row r="71" spans="1:19" x14ac:dyDescent="0.3">
      <c r="A71" s="38" t="s">
        <v>2022</v>
      </c>
      <c r="B71" s="38" t="s">
        <v>1697</v>
      </c>
      <c r="D71" s="38" t="s">
        <v>12</v>
      </c>
      <c r="E71" s="52">
        <v>41609</v>
      </c>
      <c r="G71" s="52">
        <v>41609</v>
      </c>
      <c r="I71" s="3">
        <f t="shared" si="1"/>
        <v>2</v>
      </c>
      <c r="J71" s="42" t="s">
        <v>2023</v>
      </c>
      <c r="K71" s="38" t="s">
        <v>1773</v>
      </c>
      <c r="M71" s="38" t="s">
        <v>583</v>
      </c>
      <c r="P71" s="36">
        <v>41609</v>
      </c>
      <c r="Q71" s="36"/>
      <c r="R71" s="36">
        <v>41609</v>
      </c>
      <c r="S71" s="36"/>
    </row>
    <row r="72" spans="1:19" x14ac:dyDescent="0.3">
      <c r="A72" s="38" t="s">
        <v>2006</v>
      </c>
      <c r="B72" s="38" t="s">
        <v>1637</v>
      </c>
      <c r="D72" s="38" t="s">
        <v>12</v>
      </c>
      <c r="E72" s="52">
        <v>41609</v>
      </c>
      <c r="G72" s="52">
        <v>41609</v>
      </c>
      <c r="I72" s="3">
        <f t="shared" si="1"/>
        <v>1</v>
      </c>
      <c r="J72" s="42" t="s">
        <v>2006</v>
      </c>
      <c r="K72" s="38" t="s">
        <v>1637</v>
      </c>
      <c r="M72" s="38" t="s">
        <v>583</v>
      </c>
      <c r="P72" s="36">
        <v>41609</v>
      </c>
      <c r="Q72" s="36"/>
      <c r="R72" s="36">
        <v>41609</v>
      </c>
      <c r="S72" s="36"/>
    </row>
  </sheetData>
  <autoFilter ref="A1:T29" xr:uid="{00000000-0009-0000-0000-00000C000000}"/>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4"/>
  <dimension ref="A1:T30"/>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7165</v>
      </c>
      <c r="B2" s="38" t="s">
        <v>1918</v>
      </c>
      <c r="D2" s="38" t="s">
        <v>12</v>
      </c>
      <c r="E2" s="52">
        <v>43585</v>
      </c>
      <c r="G2" s="52">
        <v>43830</v>
      </c>
      <c r="I2" s="3">
        <f t="shared" ref="I2:I30" si="0">COUNTIF(J:J,A2)</f>
        <v>0</v>
      </c>
    </row>
    <row r="3" spans="1:20" x14ac:dyDescent="0.3">
      <c r="A3" s="38" t="s">
        <v>7166</v>
      </c>
      <c r="B3" s="38" t="s">
        <v>1700</v>
      </c>
      <c r="D3" s="38" t="s">
        <v>12</v>
      </c>
      <c r="E3" s="52">
        <v>43101</v>
      </c>
      <c r="G3" s="52">
        <v>43465</v>
      </c>
      <c r="I3" s="3">
        <f t="shared" si="0"/>
        <v>0</v>
      </c>
    </row>
    <row r="4" spans="1:20" x14ac:dyDescent="0.3">
      <c r="A4" s="38" t="s">
        <v>7167</v>
      </c>
      <c r="B4" s="38" t="s">
        <v>1695</v>
      </c>
      <c r="D4" s="38" t="s">
        <v>12</v>
      </c>
      <c r="E4" s="52">
        <v>43101</v>
      </c>
      <c r="G4" s="52">
        <v>43465</v>
      </c>
      <c r="I4" s="3">
        <f t="shared" si="0"/>
        <v>0</v>
      </c>
    </row>
    <row r="5" spans="1:20" x14ac:dyDescent="0.3">
      <c r="A5" s="38" t="s">
        <v>7168</v>
      </c>
      <c r="B5" s="38" t="s">
        <v>1691</v>
      </c>
      <c r="D5" s="38" t="s">
        <v>12</v>
      </c>
      <c r="E5" s="52">
        <v>43101</v>
      </c>
      <c r="G5" s="52">
        <v>43465</v>
      </c>
      <c r="I5" s="3">
        <f t="shared" si="0"/>
        <v>0</v>
      </c>
    </row>
    <row r="6" spans="1:20" x14ac:dyDescent="0.3">
      <c r="A6" s="38" t="s">
        <v>7169</v>
      </c>
      <c r="B6" s="38" t="s">
        <v>1688</v>
      </c>
      <c r="D6" s="38" t="s">
        <v>12</v>
      </c>
      <c r="E6" s="52">
        <v>43101</v>
      </c>
      <c r="G6" s="52">
        <v>43465</v>
      </c>
      <c r="I6" s="3">
        <f t="shared" si="0"/>
        <v>0</v>
      </c>
    </row>
    <row r="7" spans="1:20" x14ac:dyDescent="0.3">
      <c r="A7" s="38" t="s">
        <v>2042</v>
      </c>
      <c r="B7" s="38" t="s">
        <v>1685</v>
      </c>
      <c r="D7" s="38" t="s">
        <v>12</v>
      </c>
      <c r="E7" s="52">
        <v>42247</v>
      </c>
      <c r="G7" s="52">
        <v>42643</v>
      </c>
      <c r="I7" s="3">
        <f t="shared" si="0"/>
        <v>0</v>
      </c>
    </row>
    <row r="8" spans="1:20" x14ac:dyDescent="0.3">
      <c r="A8" s="38" t="s">
        <v>2041</v>
      </c>
      <c r="B8" s="38" t="s">
        <v>1682</v>
      </c>
      <c r="D8" s="38" t="s">
        <v>12</v>
      </c>
      <c r="E8" s="52">
        <v>42247</v>
      </c>
      <c r="G8" s="52">
        <v>42643</v>
      </c>
      <c r="I8" s="3">
        <f t="shared" si="0"/>
        <v>0</v>
      </c>
    </row>
    <row r="9" spans="1:20" x14ac:dyDescent="0.3">
      <c r="A9" s="38" t="s">
        <v>2040</v>
      </c>
      <c r="B9" s="38" t="s">
        <v>1909</v>
      </c>
      <c r="D9" s="38" t="s">
        <v>12</v>
      </c>
      <c r="E9" s="52">
        <v>42247</v>
      </c>
      <c r="G9" s="52">
        <v>42643</v>
      </c>
      <c r="I9" s="3">
        <f t="shared" si="0"/>
        <v>0</v>
      </c>
    </row>
    <row r="10" spans="1:20" x14ac:dyDescent="0.3">
      <c r="A10" s="38" t="s">
        <v>2039</v>
      </c>
      <c r="B10" s="38" t="s">
        <v>1907</v>
      </c>
      <c r="D10" s="38" t="s">
        <v>12</v>
      </c>
      <c r="E10" s="52">
        <v>42247</v>
      </c>
      <c r="G10" s="52">
        <v>42643</v>
      </c>
      <c r="I10" s="3">
        <f t="shared" si="0"/>
        <v>0</v>
      </c>
    </row>
    <row r="11" spans="1:20" x14ac:dyDescent="0.3">
      <c r="A11" s="38" t="s">
        <v>2038</v>
      </c>
      <c r="B11" s="38" t="s">
        <v>1679</v>
      </c>
      <c r="D11" s="38" t="s">
        <v>12</v>
      </c>
      <c r="E11" s="52">
        <v>42247</v>
      </c>
      <c r="G11" s="52">
        <v>42643</v>
      </c>
      <c r="I11" s="3">
        <f t="shared" si="0"/>
        <v>0</v>
      </c>
    </row>
    <row r="12" spans="1:20" x14ac:dyDescent="0.3">
      <c r="A12" s="38" t="s">
        <v>2037</v>
      </c>
      <c r="B12" s="38" t="s">
        <v>1671</v>
      </c>
      <c r="D12" s="38" t="s">
        <v>12</v>
      </c>
      <c r="E12" s="52">
        <v>42247</v>
      </c>
      <c r="G12" s="52">
        <v>42643</v>
      </c>
      <c r="I12" s="3">
        <f t="shared" si="0"/>
        <v>0</v>
      </c>
    </row>
    <row r="13" spans="1:20" x14ac:dyDescent="0.3">
      <c r="A13" s="38" t="s">
        <v>2036</v>
      </c>
      <c r="B13" s="38" t="s">
        <v>1639</v>
      </c>
      <c r="D13" s="38" t="s">
        <v>12</v>
      </c>
      <c r="E13" s="52">
        <v>42247</v>
      </c>
      <c r="G13" s="52">
        <v>42643</v>
      </c>
      <c r="I13" s="3">
        <f t="shared" si="0"/>
        <v>0</v>
      </c>
    </row>
    <row r="14" spans="1:20" x14ac:dyDescent="0.3">
      <c r="A14" s="38" t="s">
        <v>2050</v>
      </c>
      <c r="B14" s="38" t="s">
        <v>1865</v>
      </c>
      <c r="D14" s="38" t="s">
        <v>12</v>
      </c>
      <c r="E14" s="52">
        <v>42247</v>
      </c>
      <c r="G14" s="52">
        <v>42643</v>
      </c>
      <c r="I14" s="3">
        <f t="shared" si="0"/>
        <v>0</v>
      </c>
    </row>
    <row r="15" spans="1:20" x14ac:dyDescent="0.3">
      <c r="A15" s="38" t="s">
        <v>2049</v>
      </c>
      <c r="B15" s="38" t="s">
        <v>1847</v>
      </c>
      <c r="D15" s="38" t="s">
        <v>12</v>
      </c>
      <c r="E15" s="52">
        <v>42247</v>
      </c>
      <c r="G15" s="52">
        <v>42643</v>
      </c>
      <c r="I15" s="3">
        <f t="shared" si="0"/>
        <v>0</v>
      </c>
    </row>
    <row r="16" spans="1:20" x14ac:dyDescent="0.3">
      <c r="A16" s="38" t="s">
        <v>2048</v>
      </c>
      <c r="B16" s="38" t="s">
        <v>1829</v>
      </c>
      <c r="D16" s="38" t="s">
        <v>12</v>
      </c>
      <c r="E16" s="52">
        <v>41943</v>
      </c>
      <c r="G16" s="52">
        <v>42095</v>
      </c>
      <c r="I16" s="3">
        <f t="shared" si="0"/>
        <v>0</v>
      </c>
    </row>
    <row r="17" spans="1:9" x14ac:dyDescent="0.3">
      <c r="A17" s="38" t="s">
        <v>2047</v>
      </c>
      <c r="B17" s="38" t="s">
        <v>1796</v>
      </c>
      <c r="D17" s="38" t="s">
        <v>12</v>
      </c>
      <c r="E17" s="52">
        <v>41851</v>
      </c>
      <c r="G17" s="52">
        <v>42004</v>
      </c>
      <c r="I17" s="3">
        <f t="shared" si="0"/>
        <v>0</v>
      </c>
    </row>
    <row r="18" spans="1:9" x14ac:dyDescent="0.3">
      <c r="A18" s="38" t="s">
        <v>2046</v>
      </c>
      <c r="B18" s="38" t="s">
        <v>1773</v>
      </c>
      <c r="D18" s="38" t="s">
        <v>12</v>
      </c>
      <c r="E18" s="52">
        <v>41851</v>
      </c>
      <c r="G18" s="52">
        <v>42004</v>
      </c>
      <c r="I18" s="3">
        <f t="shared" si="0"/>
        <v>0</v>
      </c>
    </row>
    <row r="19" spans="1:9" x14ac:dyDescent="0.3">
      <c r="A19" s="38" t="s">
        <v>2045</v>
      </c>
      <c r="B19" s="38" t="s">
        <v>1751</v>
      </c>
      <c r="C19" s="17"/>
      <c r="D19" s="38" t="s">
        <v>12</v>
      </c>
      <c r="E19" s="52">
        <v>41609</v>
      </c>
      <c r="F19" s="17"/>
      <c r="G19" s="52">
        <v>41609</v>
      </c>
      <c r="H19" s="17"/>
      <c r="I19" s="3">
        <f t="shared" si="0"/>
        <v>0</v>
      </c>
    </row>
    <row r="20" spans="1:9" x14ac:dyDescent="0.3">
      <c r="A20" s="38" t="s">
        <v>2044</v>
      </c>
      <c r="B20" s="38" t="s">
        <v>1726</v>
      </c>
      <c r="C20" s="17"/>
      <c r="D20" s="38" t="s">
        <v>12</v>
      </c>
      <c r="E20" s="52">
        <v>41609</v>
      </c>
      <c r="F20" s="17"/>
      <c r="G20" s="52">
        <v>41609</v>
      </c>
      <c r="H20" s="17"/>
      <c r="I20" s="3">
        <f t="shared" si="0"/>
        <v>0</v>
      </c>
    </row>
    <row r="21" spans="1:9" x14ac:dyDescent="0.3">
      <c r="A21" s="38" t="s">
        <v>2034</v>
      </c>
      <c r="B21" s="38" t="s">
        <v>1632</v>
      </c>
      <c r="C21" t="s">
        <v>1633</v>
      </c>
      <c r="D21" s="38" t="s">
        <v>12</v>
      </c>
      <c r="E21" s="52">
        <v>41609</v>
      </c>
      <c r="F21" s="17"/>
      <c r="G21" s="52">
        <v>41609</v>
      </c>
      <c r="H21" s="17"/>
      <c r="I21" s="3">
        <f t="shared" si="0"/>
        <v>0</v>
      </c>
    </row>
    <row r="22" spans="1:9" x14ac:dyDescent="0.3">
      <c r="A22" s="38" t="s">
        <v>2043</v>
      </c>
      <c r="B22" s="38" t="s">
        <v>1697</v>
      </c>
      <c r="C22" s="17"/>
      <c r="D22" s="38" t="s">
        <v>12</v>
      </c>
      <c r="E22" s="52">
        <v>41729</v>
      </c>
      <c r="F22" s="17"/>
      <c r="G22" s="52">
        <v>41912</v>
      </c>
      <c r="H22" s="17"/>
      <c r="I22" s="3">
        <f t="shared" si="0"/>
        <v>0</v>
      </c>
    </row>
    <row r="23" spans="1:9" x14ac:dyDescent="0.3">
      <c r="A23" s="38" t="s">
        <v>2035</v>
      </c>
      <c r="B23" s="38" t="s">
        <v>1637</v>
      </c>
      <c r="C23" s="17"/>
      <c r="D23" s="38" t="s">
        <v>12</v>
      </c>
      <c r="E23" s="52">
        <v>41729</v>
      </c>
      <c r="F23" s="17"/>
      <c r="G23" s="52">
        <v>41912</v>
      </c>
      <c r="H23" s="17"/>
      <c r="I23" s="3">
        <f t="shared" si="0"/>
        <v>0</v>
      </c>
    </row>
    <row r="24" spans="1:9" x14ac:dyDescent="0.3">
      <c r="A24" s="38" t="s">
        <v>6602</v>
      </c>
      <c r="B24" s="38" t="s">
        <v>6603</v>
      </c>
      <c r="C24" s="17"/>
      <c r="D24" s="38" t="s">
        <v>551</v>
      </c>
      <c r="E24" s="52">
        <v>43344</v>
      </c>
      <c r="F24" s="17"/>
      <c r="G24" s="52">
        <v>43344</v>
      </c>
      <c r="H24" s="17"/>
      <c r="I24" s="3">
        <f t="shared" si="0"/>
        <v>0</v>
      </c>
    </row>
    <row r="25" spans="1:9" x14ac:dyDescent="0.3">
      <c r="A25" s="38" t="s">
        <v>6604</v>
      </c>
      <c r="B25" s="38" t="s">
        <v>6605</v>
      </c>
      <c r="C25" s="17"/>
      <c r="D25" s="38" t="s">
        <v>551</v>
      </c>
      <c r="E25" s="52">
        <v>43344</v>
      </c>
      <c r="F25" s="17"/>
      <c r="G25" s="52">
        <v>43344</v>
      </c>
      <c r="H25" s="17"/>
      <c r="I25" s="3">
        <f t="shared" si="0"/>
        <v>0</v>
      </c>
    </row>
    <row r="26" spans="1:9" x14ac:dyDescent="0.3">
      <c r="A26" s="38" t="s">
        <v>6606</v>
      </c>
      <c r="B26" s="38" t="s">
        <v>6607</v>
      </c>
      <c r="D26" s="38" t="s">
        <v>551</v>
      </c>
      <c r="E26" s="52">
        <v>43344</v>
      </c>
      <c r="G26" s="52">
        <v>43344</v>
      </c>
      <c r="I26" s="3">
        <f t="shared" si="0"/>
        <v>0</v>
      </c>
    </row>
    <row r="27" spans="1:9" x14ac:dyDescent="0.3">
      <c r="A27" s="38" t="s">
        <v>6608</v>
      </c>
      <c r="B27" s="38" t="s">
        <v>6609</v>
      </c>
      <c r="D27" s="38" t="s">
        <v>551</v>
      </c>
      <c r="E27" s="52">
        <v>43344</v>
      </c>
      <c r="G27" s="52">
        <v>43344</v>
      </c>
      <c r="I27" s="3">
        <f t="shared" si="0"/>
        <v>0</v>
      </c>
    </row>
    <row r="28" spans="1:9" x14ac:dyDescent="0.3">
      <c r="A28" s="38" t="s">
        <v>6610</v>
      </c>
      <c r="B28" s="38" t="s">
        <v>6611</v>
      </c>
      <c r="D28" s="38" t="s">
        <v>551</v>
      </c>
      <c r="E28" s="52">
        <v>43344</v>
      </c>
      <c r="G28" s="52">
        <v>43344</v>
      </c>
      <c r="I28" s="3">
        <f t="shared" si="0"/>
        <v>0</v>
      </c>
    </row>
    <row r="29" spans="1:9" x14ac:dyDescent="0.3">
      <c r="A29" s="38" t="s">
        <v>6612</v>
      </c>
      <c r="B29" s="38" t="s">
        <v>6613</v>
      </c>
      <c r="D29" s="38" t="s">
        <v>551</v>
      </c>
      <c r="E29" s="52">
        <v>43344</v>
      </c>
      <c r="G29" s="52">
        <v>43344</v>
      </c>
      <c r="I29" s="3">
        <f t="shared" si="0"/>
        <v>0</v>
      </c>
    </row>
    <row r="30" spans="1:9" x14ac:dyDescent="0.3">
      <c r="A30" s="38" t="s">
        <v>6614</v>
      </c>
      <c r="B30" s="38" t="s">
        <v>6615</v>
      </c>
      <c r="D30" s="38" t="s">
        <v>551</v>
      </c>
      <c r="E30" s="52">
        <v>43344</v>
      </c>
      <c r="G30" s="52">
        <v>43344</v>
      </c>
      <c r="I30" s="3">
        <f t="shared" si="0"/>
        <v>0</v>
      </c>
    </row>
  </sheetData>
  <autoFilter ref="A1:T19" xr:uid="{00000000-0009-0000-0000-00000D000000}"/>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5">
    <tabColor rgb="FF00B0F0"/>
  </sheetPr>
  <dimension ref="A1:T145"/>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1.6640625" customWidth="1"/>
    <col min="10" max="10" width="61.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7170</v>
      </c>
      <c r="B2" s="38" t="s">
        <v>4747</v>
      </c>
      <c r="D2" s="38" t="s">
        <v>12</v>
      </c>
      <c r="E2" s="52">
        <v>43585</v>
      </c>
      <c r="G2" s="52">
        <v>43830</v>
      </c>
      <c r="I2" s="3">
        <f t="shared" ref="I2:I33" si="0">COUNTIF(J:J,A2)</f>
        <v>0</v>
      </c>
      <c r="J2" s="38" t="s">
        <v>7190</v>
      </c>
      <c r="N2" t="s">
        <v>12</v>
      </c>
      <c r="P2" s="36">
        <v>43101</v>
      </c>
      <c r="Q2" s="36"/>
      <c r="R2" s="36">
        <v>43465</v>
      </c>
      <c r="S2" s="36"/>
      <c r="T2" s="38" t="s">
        <v>7079</v>
      </c>
    </row>
    <row r="3" spans="1:20" x14ac:dyDescent="0.3">
      <c r="A3" s="38" t="s">
        <v>7171</v>
      </c>
      <c r="B3" s="38" t="s">
        <v>3730</v>
      </c>
      <c r="D3" s="38" t="s">
        <v>12</v>
      </c>
      <c r="E3" s="52">
        <v>43101</v>
      </c>
      <c r="G3" s="52">
        <v>43465</v>
      </c>
      <c r="I3" s="3">
        <f t="shared" si="0"/>
        <v>0</v>
      </c>
      <c r="J3" s="41" t="s">
        <v>2056</v>
      </c>
      <c r="K3" s="38" t="s">
        <v>1639</v>
      </c>
      <c r="P3" s="36">
        <v>43101</v>
      </c>
      <c r="Q3" s="36"/>
      <c r="R3" s="36">
        <v>43465</v>
      </c>
      <c r="S3" s="36"/>
    </row>
    <row r="4" spans="1:20" x14ac:dyDescent="0.3">
      <c r="A4" s="38" t="s">
        <v>7172</v>
      </c>
      <c r="B4" s="38" t="s">
        <v>4745</v>
      </c>
      <c r="D4" s="38" t="s">
        <v>12</v>
      </c>
      <c r="E4" s="52">
        <v>43101</v>
      </c>
      <c r="G4" s="52">
        <v>43465</v>
      </c>
      <c r="I4" s="3">
        <f t="shared" si="0"/>
        <v>0</v>
      </c>
      <c r="J4" s="41" t="s">
        <v>2054</v>
      </c>
      <c r="K4" s="38" t="s">
        <v>1637</v>
      </c>
      <c r="P4" s="36">
        <v>43101</v>
      </c>
      <c r="Q4" s="36"/>
      <c r="R4" s="36">
        <v>43465</v>
      </c>
      <c r="S4" s="36"/>
    </row>
    <row r="5" spans="1:20" x14ac:dyDescent="0.3">
      <c r="A5" s="38" t="s">
        <v>7173</v>
      </c>
      <c r="B5" s="38" t="s">
        <v>4741</v>
      </c>
      <c r="D5" s="38" t="s">
        <v>12</v>
      </c>
      <c r="E5" s="52">
        <v>43101</v>
      </c>
      <c r="G5" s="52">
        <v>43465</v>
      </c>
      <c r="I5" s="3">
        <f t="shared" si="0"/>
        <v>0</v>
      </c>
      <c r="J5" s="41" t="s">
        <v>2060</v>
      </c>
      <c r="K5" s="38" t="s">
        <v>1679</v>
      </c>
      <c r="P5" s="36">
        <v>43101</v>
      </c>
      <c r="Q5" s="36"/>
      <c r="R5" s="36">
        <v>43465</v>
      </c>
      <c r="S5" s="36"/>
    </row>
    <row r="6" spans="1:20" x14ac:dyDescent="0.3">
      <c r="A6" s="38" t="s">
        <v>7174</v>
      </c>
      <c r="B6" s="38" t="s">
        <v>4739</v>
      </c>
      <c r="D6" s="38" t="s">
        <v>12</v>
      </c>
      <c r="E6" s="52">
        <v>43101</v>
      </c>
      <c r="G6" s="52">
        <v>43465</v>
      </c>
      <c r="I6" s="3">
        <f t="shared" si="0"/>
        <v>0</v>
      </c>
      <c r="J6" s="41" t="s">
        <v>2067</v>
      </c>
      <c r="K6" s="38" t="s">
        <v>1691</v>
      </c>
      <c r="P6" s="36">
        <v>43101</v>
      </c>
      <c r="Q6" s="36"/>
      <c r="R6" s="36">
        <v>43465</v>
      </c>
      <c r="S6" s="36"/>
    </row>
    <row r="7" spans="1:20" x14ac:dyDescent="0.3">
      <c r="A7" s="38" t="s">
        <v>7175</v>
      </c>
      <c r="B7" s="38" t="s">
        <v>4737</v>
      </c>
      <c r="D7" s="38" t="s">
        <v>12</v>
      </c>
      <c r="E7" s="52">
        <v>43101</v>
      </c>
      <c r="G7" s="52">
        <v>43465</v>
      </c>
      <c r="I7" s="3">
        <f t="shared" si="0"/>
        <v>0</v>
      </c>
      <c r="J7" s="42" t="s">
        <v>7188</v>
      </c>
      <c r="K7" s="38" t="s">
        <v>4716</v>
      </c>
      <c r="P7" s="36">
        <v>43101</v>
      </c>
      <c r="Q7" s="36"/>
      <c r="R7" s="36">
        <v>43465</v>
      </c>
      <c r="S7" s="36"/>
    </row>
    <row r="8" spans="1:20" x14ac:dyDescent="0.3">
      <c r="A8" s="38" t="s">
        <v>7176</v>
      </c>
      <c r="B8" s="38" t="s">
        <v>4735</v>
      </c>
      <c r="D8" s="38" t="s">
        <v>12</v>
      </c>
      <c r="E8" s="52">
        <v>43101</v>
      </c>
      <c r="G8" s="52">
        <v>43465</v>
      </c>
      <c r="I8" s="3">
        <f t="shared" si="0"/>
        <v>0</v>
      </c>
      <c r="J8" s="42" t="s">
        <v>7187</v>
      </c>
      <c r="K8" s="38" t="s">
        <v>4717</v>
      </c>
      <c r="P8" s="36">
        <v>43101</v>
      </c>
      <c r="Q8" s="36"/>
      <c r="R8" s="36">
        <v>43465</v>
      </c>
      <c r="S8" s="36"/>
    </row>
    <row r="9" spans="1:20" x14ac:dyDescent="0.3">
      <c r="A9" s="38" t="s">
        <v>7177</v>
      </c>
      <c r="B9" s="38" t="s">
        <v>4733</v>
      </c>
      <c r="D9" s="38" t="s">
        <v>12</v>
      </c>
      <c r="E9" s="52">
        <v>43101</v>
      </c>
      <c r="G9" s="52">
        <v>43465</v>
      </c>
      <c r="I9" s="3">
        <f t="shared" si="0"/>
        <v>0</v>
      </c>
      <c r="J9" s="41" t="s">
        <v>2070</v>
      </c>
      <c r="K9" s="38" t="s">
        <v>1700</v>
      </c>
      <c r="P9" s="36">
        <v>43101</v>
      </c>
      <c r="Q9" s="36"/>
      <c r="R9" s="36">
        <v>43465</v>
      </c>
      <c r="S9" s="36"/>
    </row>
    <row r="10" spans="1:20" x14ac:dyDescent="0.3">
      <c r="A10" s="38" t="s">
        <v>7178</v>
      </c>
      <c r="B10" s="38" t="s">
        <v>4730</v>
      </c>
      <c r="D10" s="38" t="s">
        <v>12</v>
      </c>
      <c r="E10" s="52">
        <v>43101</v>
      </c>
      <c r="G10" s="52">
        <v>43465</v>
      </c>
      <c r="I10" s="3">
        <f t="shared" si="0"/>
        <v>0</v>
      </c>
      <c r="J10" s="41" t="s">
        <v>2071</v>
      </c>
      <c r="K10" s="38" t="s">
        <v>1773</v>
      </c>
      <c r="P10" s="36">
        <v>43101</v>
      </c>
      <c r="Q10" s="36"/>
      <c r="R10" s="36">
        <v>43465</v>
      </c>
      <c r="S10" s="36"/>
    </row>
    <row r="11" spans="1:20" x14ac:dyDescent="0.3">
      <c r="A11" s="38" t="s">
        <v>7179</v>
      </c>
      <c r="B11" s="38" t="s">
        <v>4725</v>
      </c>
      <c r="D11" s="38" t="s">
        <v>12</v>
      </c>
      <c r="E11" s="52">
        <v>43101</v>
      </c>
      <c r="G11" s="52">
        <v>43465</v>
      </c>
      <c r="H11" s="52">
        <v>2958465</v>
      </c>
      <c r="I11" s="3">
        <f t="shared" si="0"/>
        <v>0</v>
      </c>
      <c r="J11" s="38" t="s">
        <v>2103</v>
      </c>
      <c r="N11" t="s">
        <v>12</v>
      </c>
      <c r="P11" s="36">
        <v>41943</v>
      </c>
      <c r="Q11" s="36"/>
      <c r="R11" s="36">
        <v>42185</v>
      </c>
      <c r="S11" s="36"/>
    </row>
    <row r="12" spans="1:20" x14ac:dyDescent="0.3">
      <c r="A12" s="38" t="s">
        <v>7180</v>
      </c>
      <c r="B12" s="38" t="s">
        <v>4722</v>
      </c>
      <c r="D12" s="38" t="s">
        <v>12</v>
      </c>
      <c r="E12" s="52">
        <v>43101</v>
      </c>
      <c r="G12" s="52">
        <v>43465</v>
      </c>
      <c r="I12" s="3">
        <f t="shared" si="0"/>
        <v>0</v>
      </c>
      <c r="J12" s="41" t="s">
        <v>2051</v>
      </c>
      <c r="K12" s="38" t="s">
        <v>1632</v>
      </c>
      <c r="L12" s="38" t="s">
        <v>578</v>
      </c>
      <c r="P12" s="36">
        <v>41943</v>
      </c>
      <c r="Q12" s="36"/>
      <c r="R12" s="36">
        <v>42185</v>
      </c>
      <c r="S12" s="36"/>
    </row>
    <row r="13" spans="1:20" x14ac:dyDescent="0.3">
      <c r="A13" s="38" t="s">
        <v>7181</v>
      </c>
      <c r="B13" s="38" t="s">
        <v>4721</v>
      </c>
      <c r="D13" s="38" t="s">
        <v>12</v>
      </c>
      <c r="E13" s="52">
        <v>43101</v>
      </c>
      <c r="G13" s="52">
        <v>43465</v>
      </c>
      <c r="I13" s="3">
        <f t="shared" si="0"/>
        <v>0</v>
      </c>
      <c r="J13" s="42" t="s">
        <v>2108</v>
      </c>
      <c r="K13" s="38" t="s">
        <v>2169</v>
      </c>
      <c r="L13" s="38" t="s">
        <v>578</v>
      </c>
      <c r="M13" s="38" t="s">
        <v>583</v>
      </c>
      <c r="P13" s="36">
        <v>41943</v>
      </c>
      <c r="Q13" s="36"/>
      <c r="R13" s="36">
        <v>42185</v>
      </c>
      <c r="S13" s="36"/>
    </row>
    <row r="14" spans="1:20" x14ac:dyDescent="0.3">
      <c r="A14" s="38" t="s">
        <v>7182</v>
      </c>
      <c r="B14" s="38" t="s">
        <v>4720</v>
      </c>
      <c r="D14" s="38" t="s">
        <v>12</v>
      </c>
      <c r="E14" s="52">
        <v>43101</v>
      </c>
      <c r="G14" s="52">
        <v>43465</v>
      </c>
      <c r="I14" s="3">
        <f t="shared" si="0"/>
        <v>0</v>
      </c>
      <c r="J14" s="43" t="s">
        <v>2111</v>
      </c>
      <c r="K14" s="38" t="s">
        <v>2170</v>
      </c>
      <c r="M14" s="38" t="s">
        <v>583</v>
      </c>
      <c r="P14" s="36">
        <v>41943</v>
      </c>
      <c r="Q14" s="36"/>
      <c r="R14" s="36">
        <v>42185</v>
      </c>
      <c r="S14" s="36"/>
    </row>
    <row r="15" spans="1:20" x14ac:dyDescent="0.3">
      <c r="A15" s="38" t="s">
        <v>7183</v>
      </c>
      <c r="B15" s="38" t="s">
        <v>4719</v>
      </c>
      <c r="D15" s="38" t="s">
        <v>12</v>
      </c>
      <c r="E15" s="52">
        <v>43101</v>
      </c>
      <c r="G15" s="52">
        <v>43465</v>
      </c>
      <c r="I15" s="3">
        <f t="shared" si="0"/>
        <v>0</v>
      </c>
      <c r="J15" s="43" t="s">
        <v>2113</v>
      </c>
      <c r="K15" s="38" t="s">
        <v>2171</v>
      </c>
      <c r="M15" s="38" t="s">
        <v>583</v>
      </c>
      <c r="P15" s="36">
        <v>41943</v>
      </c>
      <c r="Q15" s="36"/>
      <c r="R15" s="36">
        <v>42185</v>
      </c>
      <c r="S15" s="36"/>
    </row>
    <row r="16" spans="1:20" x14ac:dyDescent="0.3">
      <c r="A16" s="38" t="s">
        <v>7184</v>
      </c>
      <c r="B16" s="38" t="s">
        <v>4728</v>
      </c>
      <c r="D16" s="38" t="s">
        <v>12</v>
      </c>
      <c r="E16" s="52">
        <v>43101</v>
      </c>
      <c r="G16" s="52">
        <v>43465</v>
      </c>
      <c r="I16" s="3">
        <f t="shared" si="0"/>
        <v>0</v>
      </c>
      <c r="J16" s="43" t="s">
        <v>2116</v>
      </c>
      <c r="K16" s="38" t="s">
        <v>2172</v>
      </c>
      <c r="M16" s="38" t="s">
        <v>583</v>
      </c>
      <c r="P16" s="36">
        <v>41943</v>
      </c>
      <c r="Q16" s="36"/>
      <c r="R16" s="36">
        <v>42185</v>
      </c>
      <c r="S16" s="36"/>
    </row>
    <row r="17" spans="1:20" x14ac:dyDescent="0.3">
      <c r="A17" s="38" t="s">
        <v>7185</v>
      </c>
      <c r="B17" s="38" t="s">
        <v>4726</v>
      </c>
      <c r="D17" s="38" t="s">
        <v>12</v>
      </c>
      <c r="E17" s="52">
        <v>43101</v>
      </c>
      <c r="G17" s="52">
        <v>43465</v>
      </c>
      <c r="I17" s="3">
        <f t="shared" si="0"/>
        <v>0</v>
      </c>
      <c r="J17" s="43" t="s">
        <v>2119</v>
      </c>
      <c r="K17" s="38" t="s">
        <v>2173</v>
      </c>
      <c r="M17" s="38" t="s">
        <v>583</v>
      </c>
      <c r="P17" s="36">
        <v>41943</v>
      </c>
      <c r="Q17" s="36"/>
      <c r="R17" s="36">
        <v>42185</v>
      </c>
      <c r="S17" s="36"/>
    </row>
    <row r="18" spans="1:20" x14ac:dyDescent="0.3">
      <c r="A18" s="38" t="s">
        <v>7186</v>
      </c>
      <c r="B18" s="38" t="s">
        <v>1721</v>
      </c>
      <c r="D18" s="38" t="s">
        <v>12</v>
      </c>
      <c r="E18" s="52">
        <v>43101</v>
      </c>
      <c r="G18" s="52">
        <v>43465</v>
      </c>
      <c r="I18" s="3">
        <f t="shared" si="0"/>
        <v>0</v>
      </c>
      <c r="J18" s="43" t="s">
        <v>2122</v>
      </c>
      <c r="K18" s="38" t="s">
        <v>2174</v>
      </c>
      <c r="M18" s="38" t="s">
        <v>583</v>
      </c>
      <c r="P18" s="36">
        <v>41943</v>
      </c>
      <c r="Q18" s="36"/>
      <c r="R18" s="36">
        <v>42185</v>
      </c>
      <c r="S18" s="36"/>
    </row>
    <row r="19" spans="1:20" x14ac:dyDescent="0.3">
      <c r="A19" s="38" t="s">
        <v>7187</v>
      </c>
      <c r="B19" s="38" t="s">
        <v>4717</v>
      </c>
      <c r="D19" s="38" t="s">
        <v>12</v>
      </c>
      <c r="E19" s="52">
        <v>43101</v>
      </c>
      <c r="G19" s="52">
        <v>43465</v>
      </c>
      <c r="I19" s="3">
        <f t="shared" si="0"/>
        <v>1</v>
      </c>
      <c r="J19" s="43" t="s">
        <v>2125</v>
      </c>
      <c r="K19" s="38" t="s">
        <v>2175</v>
      </c>
      <c r="M19" s="38" t="s">
        <v>583</v>
      </c>
      <c r="P19" s="36">
        <v>41943</v>
      </c>
      <c r="Q19" s="36"/>
      <c r="R19" s="36">
        <v>42185</v>
      </c>
      <c r="S19" s="36"/>
    </row>
    <row r="20" spans="1:20" x14ac:dyDescent="0.3">
      <c r="A20" s="38" t="s">
        <v>7188</v>
      </c>
      <c r="B20" s="38" t="s">
        <v>4716</v>
      </c>
      <c r="D20" s="38" t="s">
        <v>12</v>
      </c>
      <c r="E20" s="52">
        <v>43101</v>
      </c>
      <c r="G20" s="52">
        <v>43465</v>
      </c>
      <c r="I20" s="3">
        <f t="shared" si="0"/>
        <v>1</v>
      </c>
      <c r="J20" s="43" t="s">
        <v>2128</v>
      </c>
      <c r="K20" s="38" t="s">
        <v>2176</v>
      </c>
      <c r="M20" s="38" t="s">
        <v>583</v>
      </c>
      <c r="P20" s="36">
        <v>41943</v>
      </c>
      <c r="Q20" s="36"/>
      <c r="R20" s="36">
        <v>42185</v>
      </c>
      <c r="S20" s="36"/>
    </row>
    <row r="21" spans="1:20" x14ac:dyDescent="0.3">
      <c r="A21" s="38" t="s">
        <v>2204</v>
      </c>
      <c r="B21" s="38" t="s">
        <v>2205</v>
      </c>
      <c r="D21" s="38" t="s">
        <v>12</v>
      </c>
      <c r="E21" s="52">
        <v>42829</v>
      </c>
      <c r="G21" s="52">
        <v>43190</v>
      </c>
      <c r="I21" s="3">
        <f t="shared" si="0"/>
        <v>0</v>
      </c>
      <c r="J21" s="43" t="s">
        <v>2131</v>
      </c>
      <c r="K21" s="38" t="s">
        <v>2177</v>
      </c>
      <c r="M21" s="38" t="s">
        <v>583</v>
      </c>
      <c r="P21" s="36">
        <v>41943</v>
      </c>
      <c r="Q21" s="36"/>
      <c r="R21" s="36">
        <v>42185</v>
      </c>
      <c r="S21" s="36"/>
    </row>
    <row r="22" spans="1:20" x14ac:dyDescent="0.3">
      <c r="A22" s="38" t="s">
        <v>2201</v>
      </c>
      <c r="B22" s="38" t="s">
        <v>2202</v>
      </c>
      <c r="D22" s="38" t="s">
        <v>12</v>
      </c>
      <c r="E22" s="52">
        <v>42247</v>
      </c>
      <c r="G22" s="52">
        <v>42643</v>
      </c>
      <c r="I22" s="3">
        <f t="shared" si="0"/>
        <v>1</v>
      </c>
      <c r="J22" s="43" t="s">
        <v>2134</v>
      </c>
      <c r="K22" s="38" t="s">
        <v>2179</v>
      </c>
      <c r="M22" s="38" t="s">
        <v>583</v>
      </c>
      <c r="P22" s="36">
        <v>41943</v>
      </c>
      <c r="Q22" s="36"/>
      <c r="R22" s="36">
        <v>42185</v>
      </c>
      <c r="S22" s="36"/>
    </row>
    <row r="23" spans="1:20" x14ac:dyDescent="0.3">
      <c r="A23" s="38" t="s">
        <v>2199</v>
      </c>
      <c r="B23" s="38" t="s">
        <v>2200</v>
      </c>
      <c r="D23" s="38" t="s">
        <v>12</v>
      </c>
      <c r="E23" s="52">
        <v>42247</v>
      </c>
      <c r="G23" s="52">
        <v>42643</v>
      </c>
      <c r="I23" s="3">
        <f t="shared" si="0"/>
        <v>0</v>
      </c>
      <c r="J23" s="43" t="s">
        <v>2137</v>
      </c>
      <c r="K23" s="38" t="s">
        <v>2180</v>
      </c>
      <c r="M23" s="38" t="s">
        <v>583</v>
      </c>
      <c r="P23" s="36">
        <v>41943</v>
      </c>
      <c r="Q23" s="36"/>
      <c r="R23" s="36">
        <v>42185</v>
      </c>
      <c r="S23" s="36"/>
    </row>
    <row r="24" spans="1:20" x14ac:dyDescent="0.3">
      <c r="A24" s="38" t="s">
        <v>2197</v>
      </c>
      <c r="B24" s="38" t="s">
        <v>2198</v>
      </c>
      <c r="D24" s="38" t="s">
        <v>12</v>
      </c>
      <c r="E24" s="52">
        <v>42247</v>
      </c>
      <c r="G24" s="52">
        <v>42643</v>
      </c>
      <c r="I24" s="3">
        <f t="shared" si="0"/>
        <v>0</v>
      </c>
      <c r="J24" s="42" t="s">
        <v>2140</v>
      </c>
      <c r="K24" s="38" t="s">
        <v>2181</v>
      </c>
      <c r="M24" s="38" t="s">
        <v>583</v>
      </c>
      <c r="P24" s="36">
        <v>41943</v>
      </c>
      <c r="Q24" s="36"/>
      <c r="R24" s="36">
        <v>42185</v>
      </c>
      <c r="S24" s="36"/>
    </row>
    <row r="25" spans="1:20" x14ac:dyDescent="0.3">
      <c r="A25" s="38" t="s">
        <v>2194</v>
      </c>
      <c r="B25" s="38" t="s">
        <v>2195</v>
      </c>
      <c r="D25" s="38" t="s">
        <v>12</v>
      </c>
      <c r="E25" s="52">
        <v>42247</v>
      </c>
      <c r="G25" s="52">
        <v>42643</v>
      </c>
      <c r="I25" s="3">
        <f t="shared" si="0"/>
        <v>1</v>
      </c>
      <c r="J25" s="38" t="s">
        <v>2143</v>
      </c>
      <c r="N25" t="s">
        <v>12</v>
      </c>
      <c r="P25" s="36">
        <v>41851</v>
      </c>
      <c r="Q25" s="36"/>
      <c r="R25" s="36">
        <v>42004</v>
      </c>
      <c r="S25" s="36"/>
      <c r="T25" s="38" t="s">
        <v>2144</v>
      </c>
    </row>
    <row r="26" spans="1:20" x14ac:dyDescent="0.3">
      <c r="A26" s="38" t="s">
        <v>2192</v>
      </c>
      <c r="B26" s="38" t="s">
        <v>2193</v>
      </c>
      <c r="D26" s="38" t="s">
        <v>12</v>
      </c>
      <c r="E26" s="52">
        <v>42247</v>
      </c>
      <c r="G26" s="52">
        <v>42643</v>
      </c>
      <c r="I26" s="3">
        <f t="shared" si="0"/>
        <v>0</v>
      </c>
      <c r="J26" s="41" t="s">
        <v>2051</v>
      </c>
      <c r="K26" s="38" t="s">
        <v>1632</v>
      </c>
      <c r="L26" s="38" t="s">
        <v>578</v>
      </c>
      <c r="P26" s="36">
        <v>41851</v>
      </c>
      <c r="Q26" s="36"/>
      <c r="R26" s="36">
        <v>42004</v>
      </c>
      <c r="S26" s="36"/>
    </row>
    <row r="27" spans="1:20" x14ac:dyDescent="0.3">
      <c r="A27" s="38" t="s">
        <v>2190</v>
      </c>
      <c r="B27" s="38" t="s">
        <v>2191</v>
      </c>
      <c r="D27" s="38" t="s">
        <v>12</v>
      </c>
      <c r="E27" s="52">
        <v>42247</v>
      </c>
      <c r="G27" s="52">
        <v>42643</v>
      </c>
      <c r="I27" s="3">
        <f t="shared" si="0"/>
        <v>0</v>
      </c>
      <c r="J27" s="42" t="s">
        <v>2074</v>
      </c>
      <c r="K27" s="38" t="s">
        <v>1706</v>
      </c>
      <c r="M27" s="38" t="s">
        <v>583</v>
      </c>
      <c r="P27" s="36">
        <v>41851</v>
      </c>
      <c r="Q27" s="36"/>
      <c r="R27" s="36">
        <v>42004</v>
      </c>
      <c r="S27" s="36"/>
    </row>
    <row r="28" spans="1:20" x14ac:dyDescent="0.3">
      <c r="A28" s="38" t="s">
        <v>2188</v>
      </c>
      <c r="B28" s="38" t="s">
        <v>2189</v>
      </c>
      <c r="D28" s="38" t="s">
        <v>12</v>
      </c>
      <c r="E28" s="52">
        <v>42247</v>
      </c>
      <c r="G28" s="52">
        <v>42643</v>
      </c>
      <c r="I28" s="3">
        <f t="shared" si="0"/>
        <v>0</v>
      </c>
      <c r="J28" s="42" t="s">
        <v>2058</v>
      </c>
      <c r="K28" s="38" t="s">
        <v>1671</v>
      </c>
      <c r="M28" s="38" t="s">
        <v>583</v>
      </c>
      <c r="P28" s="36">
        <v>41851</v>
      </c>
      <c r="Q28" s="36"/>
      <c r="R28" s="36">
        <v>42004</v>
      </c>
      <c r="S28" s="36"/>
    </row>
    <row r="29" spans="1:20" x14ac:dyDescent="0.3">
      <c r="A29" s="38" t="s">
        <v>2186</v>
      </c>
      <c r="B29" s="38" t="s">
        <v>2187</v>
      </c>
      <c r="D29" s="38" t="s">
        <v>12</v>
      </c>
      <c r="E29" s="52">
        <v>42247</v>
      </c>
      <c r="G29" s="52">
        <v>42643</v>
      </c>
      <c r="I29" s="3">
        <f t="shared" si="0"/>
        <v>1</v>
      </c>
      <c r="J29" s="38" t="s">
        <v>2072</v>
      </c>
      <c r="N29" t="s">
        <v>12</v>
      </c>
      <c r="P29" s="36">
        <v>41609</v>
      </c>
      <c r="Q29" s="36"/>
      <c r="R29" s="36">
        <v>41609</v>
      </c>
      <c r="S29" s="36"/>
    </row>
    <row r="30" spans="1:20" x14ac:dyDescent="0.3">
      <c r="A30" s="38" t="s">
        <v>2184</v>
      </c>
      <c r="B30" s="38" t="s">
        <v>2185</v>
      </c>
      <c r="D30" s="38" t="s">
        <v>12</v>
      </c>
      <c r="E30" s="52">
        <v>42247</v>
      </c>
      <c r="G30" s="52">
        <v>42643</v>
      </c>
      <c r="I30" s="3">
        <f t="shared" si="0"/>
        <v>0</v>
      </c>
      <c r="J30" s="41" t="s">
        <v>2056</v>
      </c>
      <c r="K30" s="38" t="s">
        <v>1639</v>
      </c>
      <c r="P30" s="36">
        <v>41609</v>
      </c>
      <c r="Q30" s="36"/>
      <c r="R30" s="36">
        <v>41609</v>
      </c>
      <c r="S30" s="36"/>
    </row>
    <row r="31" spans="1:20" x14ac:dyDescent="0.3">
      <c r="A31" s="38" t="s">
        <v>2182</v>
      </c>
      <c r="B31" s="38" t="s">
        <v>2183</v>
      </c>
      <c r="D31" s="38" t="s">
        <v>12</v>
      </c>
      <c r="E31" s="52">
        <v>42247</v>
      </c>
      <c r="G31" s="52">
        <v>42643</v>
      </c>
      <c r="I31" s="3">
        <f t="shared" si="0"/>
        <v>0</v>
      </c>
      <c r="J31" s="41" t="s">
        <v>2054</v>
      </c>
      <c r="K31" s="38" t="s">
        <v>1637</v>
      </c>
      <c r="P31" s="36">
        <v>41609</v>
      </c>
      <c r="Q31" s="36"/>
      <c r="R31" s="36">
        <v>41609</v>
      </c>
      <c r="S31" s="36"/>
    </row>
    <row r="32" spans="1:20" x14ac:dyDescent="0.3">
      <c r="A32" s="38" t="s">
        <v>2140</v>
      </c>
      <c r="B32" s="38" t="s">
        <v>2181</v>
      </c>
      <c r="D32" s="38" t="s">
        <v>12</v>
      </c>
      <c r="E32" s="52">
        <v>41943</v>
      </c>
      <c r="G32" s="52">
        <v>42185</v>
      </c>
      <c r="I32" s="3">
        <f t="shared" si="0"/>
        <v>1</v>
      </c>
      <c r="J32" s="41" t="s">
        <v>2060</v>
      </c>
      <c r="K32" s="38" t="s">
        <v>1679</v>
      </c>
      <c r="P32" s="36">
        <v>41609</v>
      </c>
      <c r="Q32" s="36"/>
      <c r="R32" s="36">
        <v>41609</v>
      </c>
      <c r="S32" s="36"/>
    </row>
    <row r="33" spans="1:20" x14ac:dyDescent="0.3">
      <c r="A33" s="38" t="s">
        <v>2137</v>
      </c>
      <c r="B33" s="38" t="s">
        <v>2180</v>
      </c>
      <c r="D33" s="38" t="s">
        <v>12</v>
      </c>
      <c r="E33" s="52">
        <v>41943</v>
      </c>
      <c r="G33" s="52">
        <v>42185</v>
      </c>
      <c r="I33" s="3">
        <f t="shared" si="0"/>
        <v>1</v>
      </c>
      <c r="J33" s="41" t="s">
        <v>2067</v>
      </c>
      <c r="K33" s="38" t="s">
        <v>1691</v>
      </c>
      <c r="P33" s="36">
        <v>41609</v>
      </c>
      <c r="Q33" s="36"/>
      <c r="R33" s="36">
        <v>41609</v>
      </c>
      <c r="S33" s="36"/>
    </row>
    <row r="34" spans="1:20" x14ac:dyDescent="0.3">
      <c r="A34" s="38" t="s">
        <v>2134</v>
      </c>
      <c r="B34" s="38" t="s">
        <v>2179</v>
      </c>
      <c r="D34" s="38" t="s">
        <v>12</v>
      </c>
      <c r="E34" s="52">
        <v>41943</v>
      </c>
      <c r="G34" s="52">
        <v>42185</v>
      </c>
      <c r="I34" s="3">
        <f t="shared" ref="I34:I65" si="1">COUNTIF(J:J,A34)</f>
        <v>1</v>
      </c>
      <c r="J34" s="41" t="s">
        <v>2070</v>
      </c>
      <c r="K34" s="38" t="s">
        <v>1700</v>
      </c>
      <c r="P34" s="36">
        <v>41609</v>
      </c>
      <c r="Q34" s="36"/>
      <c r="R34" s="36">
        <v>41609</v>
      </c>
      <c r="S34" s="36"/>
    </row>
    <row r="35" spans="1:20" x14ac:dyDescent="0.3">
      <c r="A35" s="38" t="s">
        <v>2131</v>
      </c>
      <c r="B35" s="38" t="s">
        <v>2177</v>
      </c>
      <c r="D35" s="38" t="s">
        <v>12</v>
      </c>
      <c r="E35" s="52">
        <v>41943</v>
      </c>
      <c r="G35" s="52">
        <v>42185</v>
      </c>
      <c r="I35" s="3">
        <f t="shared" si="1"/>
        <v>1</v>
      </c>
      <c r="J35" s="41" t="s">
        <v>2071</v>
      </c>
      <c r="K35" s="38" t="s">
        <v>1773</v>
      </c>
      <c r="P35" s="36">
        <v>41609</v>
      </c>
      <c r="Q35" s="36"/>
      <c r="R35" s="36">
        <v>41609</v>
      </c>
      <c r="S35" s="36"/>
    </row>
    <row r="36" spans="1:20" x14ac:dyDescent="0.3">
      <c r="A36" s="38" t="s">
        <v>2128</v>
      </c>
      <c r="B36" s="38" t="s">
        <v>2176</v>
      </c>
      <c r="D36" s="38" t="s">
        <v>12</v>
      </c>
      <c r="E36" s="52">
        <v>41943</v>
      </c>
      <c r="G36" s="52">
        <v>42185</v>
      </c>
      <c r="I36" s="3">
        <f t="shared" si="1"/>
        <v>1</v>
      </c>
      <c r="J36" s="38" t="s">
        <v>2079</v>
      </c>
      <c r="N36" t="s">
        <v>12</v>
      </c>
      <c r="P36" s="36">
        <v>41609</v>
      </c>
      <c r="Q36" s="36">
        <v>43585</v>
      </c>
      <c r="R36" s="36">
        <v>41609</v>
      </c>
      <c r="S36" s="36">
        <v>2958465</v>
      </c>
    </row>
    <row r="37" spans="1:20" x14ac:dyDescent="0.3">
      <c r="A37" s="38" t="s">
        <v>2125</v>
      </c>
      <c r="B37" s="38" t="s">
        <v>2175</v>
      </c>
      <c r="D37" s="38" t="s">
        <v>12</v>
      </c>
      <c r="E37" s="52">
        <v>41943</v>
      </c>
      <c r="G37" s="52">
        <v>42185</v>
      </c>
      <c r="I37" s="3">
        <f t="shared" si="1"/>
        <v>1</v>
      </c>
      <c r="J37" s="41" t="s">
        <v>2051</v>
      </c>
      <c r="K37" s="38" t="s">
        <v>1632</v>
      </c>
      <c r="L37" s="38" t="s">
        <v>991</v>
      </c>
      <c r="P37" s="36">
        <v>41609</v>
      </c>
      <c r="Q37" s="36">
        <v>43585</v>
      </c>
      <c r="R37" s="36">
        <v>41609</v>
      </c>
      <c r="S37" s="36">
        <v>2958465</v>
      </c>
    </row>
    <row r="38" spans="1:20" x14ac:dyDescent="0.3">
      <c r="A38" s="38" t="s">
        <v>2122</v>
      </c>
      <c r="B38" s="38" t="s">
        <v>2174</v>
      </c>
      <c r="D38" s="38" t="s">
        <v>12</v>
      </c>
      <c r="E38" s="52">
        <v>41943</v>
      </c>
      <c r="G38" s="52">
        <v>42185</v>
      </c>
      <c r="I38" s="3">
        <f t="shared" si="1"/>
        <v>1</v>
      </c>
      <c r="J38" s="42" t="s">
        <v>2074</v>
      </c>
      <c r="K38" s="38" t="s">
        <v>1706</v>
      </c>
      <c r="M38" s="38" t="s">
        <v>583</v>
      </c>
      <c r="P38" s="36">
        <v>41609</v>
      </c>
      <c r="Q38" s="36">
        <v>43585</v>
      </c>
      <c r="R38" s="36">
        <v>41609</v>
      </c>
      <c r="S38" s="36">
        <v>2958465</v>
      </c>
    </row>
    <row r="39" spans="1:20" x14ac:dyDescent="0.3">
      <c r="A39" s="38" t="s">
        <v>2119</v>
      </c>
      <c r="B39" s="38" t="s">
        <v>2173</v>
      </c>
      <c r="D39" s="38" t="s">
        <v>12</v>
      </c>
      <c r="E39" s="52">
        <v>41943</v>
      </c>
      <c r="G39" s="52">
        <v>42185</v>
      </c>
      <c r="I39" s="3">
        <f t="shared" si="1"/>
        <v>1</v>
      </c>
      <c r="J39" s="42" t="s">
        <v>2083</v>
      </c>
      <c r="K39" s="38" t="s">
        <v>1771</v>
      </c>
      <c r="M39" s="38" t="s">
        <v>583</v>
      </c>
      <c r="P39" s="36">
        <v>41609</v>
      </c>
      <c r="Q39" s="36">
        <v>43585</v>
      </c>
      <c r="R39" s="36">
        <v>41609</v>
      </c>
      <c r="S39" s="36">
        <v>2958465</v>
      </c>
    </row>
    <row r="40" spans="1:20" x14ac:dyDescent="0.3">
      <c r="A40" s="38" t="s">
        <v>2116</v>
      </c>
      <c r="B40" s="38" t="s">
        <v>2172</v>
      </c>
      <c r="D40" s="38" t="s">
        <v>12</v>
      </c>
      <c r="E40" s="52">
        <v>41943</v>
      </c>
      <c r="G40" s="52">
        <v>42185</v>
      </c>
      <c r="I40" s="3">
        <f t="shared" si="1"/>
        <v>1</v>
      </c>
      <c r="J40" s="38" t="s">
        <v>2093</v>
      </c>
      <c r="N40" t="s">
        <v>12</v>
      </c>
      <c r="P40" s="36">
        <v>41609</v>
      </c>
      <c r="Q40" s="36"/>
      <c r="R40" s="36">
        <v>41609</v>
      </c>
      <c r="S40" s="36"/>
      <c r="T40" s="38" t="s">
        <v>2094</v>
      </c>
    </row>
    <row r="41" spans="1:20" x14ac:dyDescent="0.3">
      <c r="A41" s="38" t="s">
        <v>2113</v>
      </c>
      <c r="B41" s="38" t="s">
        <v>2171</v>
      </c>
      <c r="D41" s="38" t="s">
        <v>12</v>
      </c>
      <c r="E41" s="52">
        <v>41943</v>
      </c>
      <c r="G41" s="52">
        <v>42185</v>
      </c>
      <c r="I41" s="3">
        <f t="shared" si="1"/>
        <v>1</v>
      </c>
      <c r="J41" s="41" t="s">
        <v>2075</v>
      </c>
      <c r="K41" s="38" t="s">
        <v>1710</v>
      </c>
      <c r="L41" s="38" t="s">
        <v>578</v>
      </c>
      <c r="P41" s="36">
        <v>41609</v>
      </c>
      <c r="Q41" s="36"/>
      <c r="R41" s="36">
        <v>41609</v>
      </c>
      <c r="S41" s="36"/>
    </row>
    <row r="42" spans="1:20" x14ac:dyDescent="0.3">
      <c r="A42" s="38" t="s">
        <v>2111</v>
      </c>
      <c r="B42" s="38" t="s">
        <v>2170</v>
      </c>
      <c r="D42" s="38" t="s">
        <v>12</v>
      </c>
      <c r="E42" s="52">
        <v>41943</v>
      </c>
      <c r="G42" s="52">
        <v>42185</v>
      </c>
      <c r="I42" s="3">
        <f t="shared" si="1"/>
        <v>1</v>
      </c>
      <c r="J42" s="42" t="s">
        <v>2069</v>
      </c>
      <c r="K42" s="38" t="s">
        <v>1697</v>
      </c>
      <c r="M42" s="38" t="s">
        <v>583</v>
      </c>
      <c r="P42" s="36">
        <v>41609</v>
      </c>
      <c r="Q42" s="36"/>
      <c r="R42" s="36">
        <v>41609</v>
      </c>
      <c r="S42" s="36"/>
    </row>
    <row r="43" spans="1:20" x14ac:dyDescent="0.3">
      <c r="A43" s="38" t="s">
        <v>2108</v>
      </c>
      <c r="B43" s="38" t="s">
        <v>2169</v>
      </c>
      <c r="D43" s="38" t="s">
        <v>12</v>
      </c>
      <c r="E43" s="52">
        <v>41943</v>
      </c>
      <c r="G43" s="52">
        <v>42185</v>
      </c>
      <c r="I43" s="3">
        <f t="shared" si="1"/>
        <v>1</v>
      </c>
      <c r="J43" s="42" t="s">
        <v>2078</v>
      </c>
      <c r="K43" s="38" t="s">
        <v>1724</v>
      </c>
      <c r="L43" s="38" t="s">
        <v>578</v>
      </c>
      <c r="M43" s="38" t="s">
        <v>583</v>
      </c>
      <c r="P43" s="36">
        <v>41609</v>
      </c>
      <c r="Q43" s="36"/>
      <c r="R43" s="36">
        <v>41609</v>
      </c>
      <c r="S43" s="36"/>
    </row>
    <row r="44" spans="1:20" x14ac:dyDescent="0.3">
      <c r="A44" s="38" t="s">
        <v>2167</v>
      </c>
      <c r="B44" s="38" t="s">
        <v>2168</v>
      </c>
      <c r="D44" s="38" t="s">
        <v>12</v>
      </c>
      <c r="E44" s="52">
        <v>41943</v>
      </c>
      <c r="G44" s="52">
        <v>42185</v>
      </c>
      <c r="I44" s="3">
        <f t="shared" si="1"/>
        <v>0</v>
      </c>
      <c r="J44" s="43" t="s">
        <v>2065</v>
      </c>
      <c r="K44" s="38" t="s">
        <v>1685</v>
      </c>
      <c r="M44" s="38" t="s">
        <v>583</v>
      </c>
      <c r="P44" s="36">
        <v>41609</v>
      </c>
      <c r="Q44" s="36"/>
      <c r="R44" s="36">
        <v>41609</v>
      </c>
      <c r="S44" s="36"/>
    </row>
    <row r="45" spans="1:20" x14ac:dyDescent="0.3">
      <c r="A45" s="38" t="s">
        <v>2164</v>
      </c>
      <c r="B45" s="38" t="s">
        <v>2165</v>
      </c>
      <c r="D45" s="38" t="s">
        <v>12</v>
      </c>
      <c r="E45" s="52">
        <v>41943</v>
      </c>
      <c r="G45" s="52">
        <v>42185</v>
      </c>
      <c r="I45" s="3">
        <f t="shared" si="1"/>
        <v>0</v>
      </c>
      <c r="J45" s="43" t="s">
        <v>2076</v>
      </c>
      <c r="K45" s="38" t="s">
        <v>1712</v>
      </c>
      <c r="L45" s="38" t="s">
        <v>578</v>
      </c>
      <c r="M45" s="38" t="s">
        <v>583</v>
      </c>
      <c r="P45" s="36">
        <v>41609</v>
      </c>
      <c r="Q45" s="36"/>
      <c r="R45" s="36">
        <v>41609</v>
      </c>
      <c r="S45" s="36"/>
    </row>
    <row r="46" spans="1:20" x14ac:dyDescent="0.3">
      <c r="A46" s="38" t="s">
        <v>2162</v>
      </c>
      <c r="B46" s="38" t="s">
        <v>2163</v>
      </c>
      <c r="D46" s="38" t="s">
        <v>12</v>
      </c>
      <c r="E46" s="52">
        <v>41943</v>
      </c>
      <c r="G46" s="52">
        <v>42185</v>
      </c>
      <c r="I46" s="3">
        <f t="shared" si="1"/>
        <v>1</v>
      </c>
      <c r="J46" s="44" t="s">
        <v>2064</v>
      </c>
      <c r="K46" s="38" t="s">
        <v>1682</v>
      </c>
      <c r="M46" s="38" t="s">
        <v>583</v>
      </c>
      <c r="P46" s="36">
        <v>41609</v>
      </c>
      <c r="Q46" s="36"/>
      <c r="R46" s="36">
        <v>41609</v>
      </c>
      <c r="S46" s="36"/>
    </row>
    <row r="47" spans="1:20" x14ac:dyDescent="0.3">
      <c r="A47" s="38" t="s">
        <v>2160</v>
      </c>
      <c r="B47" s="38" t="s">
        <v>2161</v>
      </c>
      <c r="D47" s="38" t="s">
        <v>12</v>
      </c>
      <c r="E47" s="52">
        <v>41943</v>
      </c>
      <c r="G47" s="52">
        <v>42185</v>
      </c>
      <c r="I47" s="3">
        <f t="shared" si="1"/>
        <v>0</v>
      </c>
      <c r="J47" s="44" t="s">
        <v>2063</v>
      </c>
      <c r="K47" s="38" t="s">
        <v>1907</v>
      </c>
      <c r="M47" s="38" t="s">
        <v>583</v>
      </c>
      <c r="P47" s="36">
        <v>41609</v>
      </c>
      <c r="Q47" s="36"/>
      <c r="R47" s="36">
        <v>41609</v>
      </c>
      <c r="S47" s="36"/>
    </row>
    <row r="48" spans="1:20" x14ac:dyDescent="0.3">
      <c r="A48" s="38" t="s">
        <v>2158</v>
      </c>
      <c r="B48" s="38" t="s">
        <v>2159</v>
      </c>
      <c r="D48" s="38" t="s">
        <v>12</v>
      </c>
      <c r="E48" s="52">
        <v>41943</v>
      </c>
      <c r="G48" s="52">
        <v>42185</v>
      </c>
      <c r="I48" s="3">
        <f t="shared" si="1"/>
        <v>0</v>
      </c>
      <c r="J48" s="43" t="s">
        <v>2068</v>
      </c>
      <c r="K48" s="38" t="s">
        <v>1695</v>
      </c>
      <c r="M48" s="38" t="s">
        <v>583</v>
      </c>
      <c r="P48" s="36">
        <v>41609</v>
      </c>
      <c r="Q48" s="36"/>
      <c r="R48" s="36">
        <v>41609</v>
      </c>
      <c r="S48" s="36"/>
    </row>
    <row r="49" spans="1:20" x14ac:dyDescent="0.3">
      <c r="A49" s="38" t="s">
        <v>2156</v>
      </c>
      <c r="B49" s="38" t="s">
        <v>2157</v>
      </c>
      <c r="D49" s="38" t="s">
        <v>12</v>
      </c>
      <c r="E49" s="52">
        <v>41943</v>
      </c>
      <c r="G49" s="52">
        <v>42185</v>
      </c>
      <c r="I49" s="3">
        <f t="shared" si="1"/>
        <v>0</v>
      </c>
      <c r="J49" s="38" t="s">
        <v>2085</v>
      </c>
      <c r="N49" t="s">
        <v>12</v>
      </c>
      <c r="P49" s="36">
        <v>41609</v>
      </c>
      <c r="Q49" s="36"/>
      <c r="R49" s="36">
        <v>41609</v>
      </c>
      <c r="S49" s="36"/>
      <c r="T49" s="38" t="s">
        <v>2086</v>
      </c>
    </row>
    <row r="50" spans="1:20" x14ac:dyDescent="0.3">
      <c r="A50" s="38" t="s">
        <v>2154</v>
      </c>
      <c r="B50" s="38" t="s">
        <v>2155</v>
      </c>
      <c r="D50" s="38" t="s">
        <v>12</v>
      </c>
      <c r="E50" s="52">
        <v>41943</v>
      </c>
      <c r="G50" s="52">
        <v>42185</v>
      </c>
      <c r="I50" s="3">
        <f t="shared" si="1"/>
        <v>1</v>
      </c>
      <c r="J50" s="41" t="s">
        <v>2088</v>
      </c>
      <c r="K50" s="38" t="s">
        <v>1751</v>
      </c>
      <c r="L50" s="38" t="s">
        <v>578</v>
      </c>
      <c r="P50" s="36">
        <v>41609</v>
      </c>
      <c r="Q50" s="36"/>
      <c r="R50" s="36">
        <v>41609</v>
      </c>
      <c r="S50" s="36"/>
    </row>
    <row r="51" spans="1:20" x14ac:dyDescent="0.3">
      <c r="A51" s="38" t="s">
        <v>2152</v>
      </c>
      <c r="B51" s="38" t="s">
        <v>2153</v>
      </c>
      <c r="D51" s="38" t="s">
        <v>12</v>
      </c>
      <c r="E51" s="52">
        <v>41943</v>
      </c>
      <c r="G51" s="52">
        <v>42185</v>
      </c>
      <c r="I51" s="3">
        <f t="shared" si="1"/>
        <v>0</v>
      </c>
      <c r="J51" s="42" t="s">
        <v>2056</v>
      </c>
      <c r="K51" s="38" t="s">
        <v>1639</v>
      </c>
      <c r="M51" s="38" t="s">
        <v>583</v>
      </c>
      <c r="P51" s="36">
        <v>41609</v>
      </c>
      <c r="Q51" s="36"/>
      <c r="R51" s="36">
        <v>41609</v>
      </c>
      <c r="S51" s="36"/>
    </row>
    <row r="52" spans="1:20" x14ac:dyDescent="0.3">
      <c r="A52" s="38" t="s">
        <v>2150</v>
      </c>
      <c r="B52" s="38" t="s">
        <v>2151</v>
      </c>
      <c r="D52" s="38" t="s">
        <v>12</v>
      </c>
      <c r="E52" s="52">
        <v>41943</v>
      </c>
      <c r="G52" s="52">
        <v>42185</v>
      </c>
      <c r="I52" s="3">
        <f t="shared" si="1"/>
        <v>0</v>
      </c>
      <c r="J52" s="42" t="s">
        <v>2054</v>
      </c>
      <c r="K52" s="38" t="s">
        <v>1637</v>
      </c>
      <c r="M52" s="38" t="s">
        <v>583</v>
      </c>
      <c r="P52" s="36">
        <v>41609</v>
      </c>
      <c r="Q52" s="36"/>
      <c r="R52" s="36">
        <v>41609</v>
      </c>
      <c r="S52" s="36"/>
    </row>
    <row r="53" spans="1:20" x14ac:dyDescent="0.3">
      <c r="A53" s="38" t="s">
        <v>2148</v>
      </c>
      <c r="B53" s="38" t="s">
        <v>2149</v>
      </c>
      <c r="D53" s="38" t="s">
        <v>12</v>
      </c>
      <c r="E53" s="52">
        <v>41943</v>
      </c>
      <c r="G53" s="52">
        <v>42185</v>
      </c>
      <c r="I53" s="3">
        <f t="shared" si="1"/>
        <v>0</v>
      </c>
      <c r="J53" s="42" t="s">
        <v>2070</v>
      </c>
      <c r="K53" s="38" t="s">
        <v>1700</v>
      </c>
      <c r="M53" s="38" t="s">
        <v>583</v>
      </c>
      <c r="P53" s="36">
        <v>41609</v>
      </c>
      <c r="Q53" s="36"/>
      <c r="R53" s="36">
        <v>41609</v>
      </c>
      <c r="S53" s="36"/>
    </row>
    <row r="54" spans="1:20" x14ac:dyDescent="0.3">
      <c r="A54" s="38" t="s">
        <v>2146</v>
      </c>
      <c r="B54" s="38" t="s">
        <v>2147</v>
      </c>
      <c r="D54" s="38" t="s">
        <v>12</v>
      </c>
      <c r="E54" s="52">
        <v>41943</v>
      </c>
      <c r="G54" s="52">
        <v>42185</v>
      </c>
      <c r="I54" s="3">
        <f t="shared" si="1"/>
        <v>0</v>
      </c>
      <c r="J54" s="42" t="s">
        <v>2071</v>
      </c>
      <c r="K54" s="38" t="s">
        <v>1773</v>
      </c>
      <c r="M54" s="38" t="s">
        <v>583</v>
      </c>
      <c r="P54" s="36">
        <v>41609</v>
      </c>
      <c r="Q54" s="36"/>
      <c r="R54" s="36">
        <v>41609</v>
      </c>
      <c r="S54" s="36"/>
    </row>
    <row r="55" spans="1:20" x14ac:dyDescent="0.3">
      <c r="A55" s="38" t="s">
        <v>2141</v>
      </c>
      <c r="B55" s="38" t="s">
        <v>2142</v>
      </c>
      <c r="D55" s="38" t="s">
        <v>12</v>
      </c>
      <c r="E55" s="52">
        <v>41943</v>
      </c>
      <c r="G55" s="52">
        <v>42185</v>
      </c>
      <c r="I55" s="3">
        <f t="shared" si="1"/>
        <v>0</v>
      </c>
      <c r="J55" s="38" t="s">
        <v>2061</v>
      </c>
      <c r="N55" t="s">
        <v>12</v>
      </c>
      <c r="P55" s="36">
        <v>41609</v>
      </c>
      <c r="Q55" s="36"/>
      <c r="R55" s="36">
        <v>41609</v>
      </c>
      <c r="S55" s="36"/>
      <c r="T55" s="38" t="s">
        <v>2062</v>
      </c>
    </row>
    <row r="56" spans="1:20" x14ac:dyDescent="0.3">
      <c r="A56" s="38" t="s">
        <v>2138</v>
      </c>
      <c r="B56" s="38" t="s">
        <v>2139</v>
      </c>
      <c r="D56" s="38" t="s">
        <v>12</v>
      </c>
      <c r="E56" s="52">
        <v>41943</v>
      </c>
      <c r="G56" s="52">
        <v>42185</v>
      </c>
      <c r="I56" s="3">
        <f t="shared" si="1"/>
        <v>0</v>
      </c>
      <c r="J56" s="41" t="s">
        <v>2051</v>
      </c>
      <c r="K56" s="38" t="s">
        <v>1632</v>
      </c>
      <c r="L56" s="38" t="s">
        <v>578</v>
      </c>
      <c r="P56" s="36">
        <v>41609</v>
      </c>
      <c r="Q56" s="36"/>
      <c r="R56" s="36">
        <v>41609</v>
      </c>
      <c r="S56" s="36"/>
    </row>
    <row r="57" spans="1:20" x14ac:dyDescent="0.3">
      <c r="A57" s="38" t="s">
        <v>2135</v>
      </c>
      <c r="B57" s="38" t="s">
        <v>2136</v>
      </c>
      <c r="D57" s="38" t="s">
        <v>12</v>
      </c>
      <c r="E57" s="52">
        <v>41943</v>
      </c>
      <c r="G57" s="52">
        <v>42185</v>
      </c>
      <c r="I57" s="3">
        <f t="shared" si="1"/>
        <v>0</v>
      </c>
      <c r="J57" s="42" t="s">
        <v>2056</v>
      </c>
      <c r="K57" s="38" t="s">
        <v>1639</v>
      </c>
      <c r="M57" s="38" t="s">
        <v>583</v>
      </c>
      <c r="P57" s="36">
        <v>41609</v>
      </c>
      <c r="Q57" s="36"/>
      <c r="R57" s="36">
        <v>41609</v>
      </c>
      <c r="S57" s="36"/>
    </row>
    <row r="58" spans="1:20" x14ac:dyDescent="0.3">
      <c r="A58" s="38" t="s">
        <v>2132</v>
      </c>
      <c r="B58" s="38" t="s">
        <v>2133</v>
      </c>
      <c r="D58" s="38" t="s">
        <v>12</v>
      </c>
      <c r="E58" s="52">
        <v>41943</v>
      </c>
      <c r="G58" s="52">
        <v>42185</v>
      </c>
      <c r="I58" s="3">
        <f t="shared" si="1"/>
        <v>0</v>
      </c>
      <c r="J58" s="42" t="s">
        <v>2054</v>
      </c>
      <c r="K58" s="38" t="s">
        <v>1637</v>
      </c>
      <c r="M58" s="38" t="s">
        <v>583</v>
      </c>
      <c r="N58" s="17"/>
      <c r="O58" s="17"/>
      <c r="P58" s="36">
        <v>41609</v>
      </c>
      <c r="Q58" s="36"/>
      <c r="R58" s="36">
        <v>41609</v>
      </c>
      <c r="S58" s="59"/>
    </row>
    <row r="59" spans="1:20" x14ac:dyDescent="0.3">
      <c r="A59" s="38" t="s">
        <v>2129</v>
      </c>
      <c r="B59" s="38" t="s">
        <v>2130</v>
      </c>
      <c r="D59" s="38" t="s">
        <v>12</v>
      </c>
      <c r="E59" s="52">
        <v>41943</v>
      </c>
      <c r="G59" s="52">
        <v>42185</v>
      </c>
      <c r="I59" s="3">
        <f t="shared" si="1"/>
        <v>0</v>
      </c>
      <c r="J59" s="42" t="s">
        <v>2066</v>
      </c>
      <c r="K59" s="38" t="s">
        <v>1847</v>
      </c>
      <c r="L59" s="38" t="s">
        <v>578</v>
      </c>
      <c r="M59" s="38" t="s">
        <v>583</v>
      </c>
      <c r="N59" s="17"/>
      <c r="O59" s="17"/>
      <c r="P59" s="36">
        <v>41609</v>
      </c>
      <c r="Q59" s="36"/>
      <c r="R59" s="36">
        <v>41609</v>
      </c>
      <c r="S59" s="59"/>
    </row>
    <row r="60" spans="1:20" x14ac:dyDescent="0.3">
      <c r="A60" s="38" t="s">
        <v>2126</v>
      </c>
      <c r="B60" s="38" t="s">
        <v>2127</v>
      </c>
      <c r="D60" s="38" t="s">
        <v>12</v>
      </c>
      <c r="E60" s="52">
        <v>41943</v>
      </c>
      <c r="G60" s="52">
        <v>42185</v>
      </c>
      <c r="I60" s="3">
        <f t="shared" si="1"/>
        <v>0</v>
      </c>
      <c r="J60" s="43" t="s">
        <v>2060</v>
      </c>
      <c r="K60" s="38" t="s">
        <v>1679</v>
      </c>
      <c r="M60" s="38" t="s">
        <v>583</v>
      </c>
      <c r="N60" s="17"/>
      <c r="O60" s="17"/>
      <c r="P60" s="36">
        <v>41609</v>
      </c>
      <c r="Q60" s="36"/>
      <c r="R60" s="36">
        <v>41609</v>
      </c>
      <c r="S60" s="59"/>
    </row>
    <row r="61" spans="1:20" x14ac:dyDescent="0.3">
      <c r="A61" s="38" t="s">
        <v>2123</v>
      </c>
      <c r="B61" s="38" t="s">
        <v>2124</v>
      </c>
      <c r="D61" s="38" t="s">
        <v>12</v>
      </c>
      <c r="E61" s="52">
        <v>41943</v>
      </c>
      <c r="G61" s="52">
        <v>42185</v>
      </c>
      <c r="I61" s="3">
        <f t="shared" si="1"/>
        <v>0</v>
      </c>
      <c r="J61" s="43" t="s">
        <v>2067</v>
      </c>
      <c r="K61" s="38" t="s">
        <v>1691</v>
      </c>
      <c r="M61" s="38" t="s">
        <v>583</v>
      </c>
      <c r="N61" s="17"/>
      <c r="O61" s="17"/>
      <c r="P61" s="36">
        <v>41609</v>
      </c>
      <c r="Q61" s="36"/>
      <c r="R61" s="36">
        <v>41609</v>
      </c>
      <c r="S61" s="59"/>
    </row>
    <row r="62" spans="1:20" x14ac:dyDescent="0.3">
      <c r="A62" s="38" t="s">
        <v>2120</v>
      </c>
      <c r="B62" s="38" t="s">
        <v>2121</v>
      </c>
      <c r="D62" s="38" t="s">
        <v>12</v>
      </c>
      <c r="E62" s="52">
        <v>41943</v>
      </c>
      <c r="G62" s="52">
        <v>42185</v>
      </c>
      <c r="I62" s="3">
        <f t="shared" si="1"/>
        <v>0</v>
      </c>
      <c r="J62" s="42" t="s">
        <v>2070</v>
      </c>
      <c r="K62" s="38" t="s">
        <v>1700</v>
      </c>
      <c r="M62" s="38" t="s">
        <v>583</v>
      </c>
      <c r="N62" s="17"/>
      <c r="O62" s="17"/>
      <c r="P62" s="36">
        <v>41609</v>
      </c>
      <c r="Q62" s="36"/>
      <c r="R62" s="36">
        <v>41609</v>
      </c>
      <c r="S62" s="59"/>
    </row>
    <row r="63" spans="1:20" x14ac:dyDescent="0.3">
      <c r="A63" s="38" t="s">
        <v>2117</v>
      </c>
      <c r="B63" s="38" t="s">
        <v>2118</v>
      </c>
      <c r="D63" s="38" t="s">
        <v>12</v>
      </c>
      <c r="E63" s="52">
        <v>41943</v>
      </c>
      <c r="G63" s="52">
        <v>42185</v>
      </c>
      <c r="I63" s="3">
        <f t="shared" si="1"/>
        <v>0</v>
      </c>
      <c r="J63" s="42" t="s">
        <v>2071</v>
      </c>
      <c r="K63" s="38" t="s">
        <v>1773</v>
      </c>
      <c r="M63" s="38" t="s">
        <v>583</v>
      </c>
      <c r="N63" s="17"/>
      <c r="O63" s="17"/>
      <c r="P63" s="36">
        <v>41609</v>
      </c>
      <c r="Q63" s="36"/>
      <c r="R63" s="36">
        <v>41609</v>
      </c>
      <c r="S63" s="59"/>
    </row>
    <row r="64" spans="1:20" x14ac:dyDescent="0.3">
      <c r="A64" s="38" t="s">
        <v>2114</v>
      </c>
      <c r="B64" s="38" t="s">
        <v>2115</v>
      </c>
      <c r="D64" s="38" t="s">
        <v>12</v>
      </c>
      <c r="E64" s="52">
        <v>41851</v>
      </c>
      <c r="G64" s="52">
        <v>42004</v>
      </c>
      <c r="I64" s="3">
        <f t="shared" si="1"/>
        <v>0</v>
      </c>
      <c r="J64" s="38" t="s">
        <v>2052</v>
      </c>
      <c r="N64" t="s">
        <v>12</v>
      </c>
      <c r="O64" s="17"/>
      <c r="P64" s="59">
        <v>41609</v>
      </c>
      <c r="Q64" s="59"/>
      <c r="R64" s="59">
        <v>41609</v>
      </c>
      <c r="S64" s="59"/>
      <c r="T64" s="38" t="s">
        <v>2053</v>
      </c>
    </row>
    <row r="65" spans="1:19" x14ac:dyDescent="0.3">
      <c r="A65" s="38" t="s">
        <v>2109</v>
      </c>
      <c r="B65" s="38" t="s">
        <v>2110</v>
      </c>
      <c r="D65" s="38" t="s">
        <v>12</v>
      </c>
      <c r="E65" s="52">
        <v>41851</v>
      </c>
      <c r="G65" s="52">
        <v>42004</v>
      </c>
      <c r="I65" s="3">
        <f t="shared" si="1"/>
        <v>0</v>
      </c>
      <c r="J65" s="41" t="s">
        <v>2055</v>
      </c>
      <c r="K65" s="38" t="s">
        <v>1726</v>
      </c>
      <c r="L65" s="38" t="s">
        <v>578</v>
      </c>
      <c r="P65" s="59">
        <v>41609</v>
      </c>
      <c r="Q65" s="59"/>
      <c r="R65" s="59">
        <v>41609</v>
      </c>
      <c r="S65" s="59"/>
    </row>
    <row r="66" spans="1:19" x14ac:dyDescent="0.3">
      <c r="A66" s="38" t="s">
        <v>2106</v>
      </c>
      <c r="B66" s="38" t="s">
        <v>2107</v>
      </c>
      <c r="D66" s="38" t="s">
        <v>12</v>
      </c>
      <c r="E66" s="52">
        <v>41851</v>
      </c>
      <c r="G66" s="52">
        <v>42004</v>
      </c>
      <c r="I66" s="3">
        <f t="shared" ref="I66:I97" si="2">COUNTIF(J:J,A66)</f>
        <v>0</v>
      </c>
      <c r="J66" s="42" t="s">
        <v>2057</v>
      </c>
      <c r="K66" s="38" t="s">
        <v>1909</v>
      </c>
      <c r="M66" s="38" t="s">
        <v>583</v>
      </c>
      <c r="P66" s="59">
        <v>41609</v>
      </c>
      <c r="Q66" s="59"/>
      <c r="R66" s="59">
        <v>41609</v>
      </c>
      <c r="S66" s="59"/>
    </row>
    <row r="67" spans="1:19" x14ac:dyDescent="0.3">
      <c r="A67" s="38" t="s">
        <v>2104</v>
      </c>
      <c r="B67" s="38" t="s">
        <v>2105</v>
      </c>
      <c r="D67" s="38" t="s">
        <v>12</v>
      </c>
      <c r="E67" s="52">
        <v>41851</v>
      </c>
      <c r="G67" s="52">
        <v>42004</v>
      </c>
      <c r="I67" s="3">
        <f t="shared" si="2"/>
        <v>0</v>
      </c>
      <c r="J67" s="42" t="s">
        <v>2059</v>
      </c>
      <c r="K67" s="38" t="s">
        <v>1918</v>
      </c>
      <c r="M67" s="38" t="s">
        <v>583</v>
      </c>
      <c r="P67" s="59">
        <v>41609</v>
      </c>
      <c r="Q67" s="59"/>
      <c r="R67" s="59">
        <v>41609</v>
      </c>
      <c r="S67" s="59"/>
    </row>
    <row r="68" spans="1:19" x14ac:dyDescent="0.3">
      <c r="A68" s="38" t="s">
        <v>2101</v>
      </c>
      <c r="B68" s="38" t="s">
        <v>2102</v>
      </c>
      <c r="D68" s="38" t="s">
        <v>12</v>
      </c>
      <c r="E68" s="52">
        <v>41609</v>
      </c>
      <c r="G68" s="52">
        <v>41609</v>
      </c>
      <c r="I68" s="3">
        <f t="shared" si="2"/>
        <v>0</v>
      </c>
      <c r="J68" s="38" t="s">
        <v>7191</v>
      </c>
      <c r="N68" t="s">
        <v>551</v>
      </c>
      <c r="P68" s="36"/>
      <c r="Q68" s="36"/>
      <c r="R68" s="36"/>
      <c r="S68" s="36"/>
    </row>
    <row r="69" spans="1:19" x14ac:dyDescent="0.3">
      <c r="A69" s="38" t="s">
        <v>7189</v>
      </c>
      <c r="B69" s="38" t="s">
        <v>2223</v>
      </c>
      <c r="D69" s="38" t="s">
        <v>12</v>
      </c>
      <c r="E69" s="52">
        <v>41609</v>
      </c>
      <c r="G69" s="52">
        <v>41609</v>
      </c>
      <c r="I69" s="3">
        <f t="shared" si="2"/>
        <v>0</v>
      </c>
      <c r="J69" s="41" t="s">
        <v>5988</v>
      </c>
      <c r="K69" s="38" t="s">
        <v>4975</v>
      </c>
      <c r="P69" s="36"/>
      <c r="Q69" s="36"/>
      <c r="R69" s="36"/>
      <c r="S69" s="36"/>
    </row>
    <row r="70" spans="1:19" x14ac:dyDescent="0.3">
      <c r="A70" s="38" t="s">
        <v>2222</v>
      </c>
      <c r="B70" s="38" t="s">
        <v>1839</v>
      </c>
      <c r="D70" s="38" t="s">
        <v>12</v>
      </c>
      <c r="E70" s="52">
        <v>41609</v>
      </c>
      <c r="G70" s="52">
        <v>41609</v>
      </c>
      <c r="I70" s="3">
        <f t="shared" si="2"/>
        <v>0</v>
      </c>
      <c r="J70" s="41" t="s">
        <v>5989</v>
      </c>
      <c r="K70" s="38" t="s">
        <v>4976</v>
      </c>
      <c r="P70" s="36"/>
      <c r="Q70" s="36"/>
      <c r="R70" s="36"/>
      <c r="S70" s="36"/>
    </row>
    <row r="71" spans="1:19" x14ac:dyDescent="0.3">
      <c r="A71" s="38" t="s">
        <v>2221</v>
      </c>
      <c r="B71" s="38" t="s">
        <v>1836</v>
      </c>
      <c r="D71" s="38" t="s">
        <v>12</v>
      </c>
      <c r="E71" s="52">
        <v>41609</v>
      </c>
      <c r="G71" s="52">
        <v>41609</v>
      </c>
      <c r="I71" s="3">
        <f t="shared" si="2"/>
        <v>0</v>
      </c>
      <c r="J71" s="38" t="s">
        <v>7192</v>
      </c>
      <c r="N71" t="s">
        <v>551</v>
      </c>
      <c r="P71" s="36"/>
      <c r="Q71" s="36"/>
      <c r="R71" s="36"/>
      <c r="S71" s="36"/>
    </row>
    <row r="72" spans="1:19" x14ac:dyDescent="0.3">
      <c r="A72" s="38" t="s">
        <v>2219</v>
      </c>
      <c r="B72" s="38" t="s">
        <v>2220</v>
      </c>
      <c r="D72" s="38" t="s">
        <v>12</v>
      </c>
      <c r="E72" s="52">
        <v>41609</v>
      </c>
      <c r="G72" s="52">
        <v>41609</v>
      </c>
      <c r="I72" s="3">
        <f t="shared" si="2"/>
        <v>0</v>
      </c>
      <c r="J72" s="41" t="s">
        <v>2066</v>
      </c>
      <c r="K72" s="38" t="s">
        <v>1847</v>
      </c>
      <c r="L72" s="38" t="s">
        <v>991</v>
      </c>
      <c r="P72" s="36"/>
      <c r="Q72" s="36"/>
      <c r="R72" s="36"/>
      <c r="S72" s="36"/>
    </row>
    <row r="73" spans="1:19" x14ac:dyDescent="0.3">
      <c r="A73" s="38" t="s">
        <v>2218</v>
      </c>
      <c r="B73" s="38" t="s">
        <v>1834</v>
      </c>
      <c r="D73" s="38" t="s">
        <v>12</v>
      </c>
      <c r="E73" s="52">
        <v>41609</v>
      </c>
      <c r="G73" s="52">
        <v>41609</v>
      </c>
      <c r="I73" s="3">
        <f t="shared" si="2"/>
        <v>0</v>
      </c>
      <c r="J73" s="42" t="s">
        <v>6058</v>
      </c>
      <c r="K73" s="38" t="s">
        <v>4978</v>
      </c>
      <c r="M73" s="38" t="s">
        <v>583</v>
      </c>
      <c r="P73" s="36"/>
      <c r="Q73" s="36"/>
      <c r="R73" s="36"/>
      <c r="S73" s="36"/>
    </row>
    <row r="74" spans="1:19" x14ac:dyDescent="0.3">
      <c r="A74" s="38" t="s">
        <v>2217</v>
      </c>
      <c r="B74" s="38" t="s">
        <v>1832</v>
      </c>
      <c r="D74" s="38" t="s">
        <v>12</v>
      </c>
      <c r="E74" s="52">
        <v>41609</v>
      </c>
      <c r="G74" s="52">
        <v>41609</v>
      </c>
      <c r="I74" s="3">
        <f t="shared" si="2"/>
        <v>0</v>
      </c>
      <c r="J74" s="38" t="s">
        <v>7193</v>
      </c>
      <c r="N74" t="s">
        <v>551</v>
      </c>
      <c r="P74" s="36"/>
      <c r="Q74" s="36"/>
      <c r="R74" s="36"/>
      <c r="S74" s="36"/>
    </row>
    <row r="75" spans="1:19" x14ac:dyDescent="0.3">
      <c r="A75" s="38" t="s">
        <v>2216</v>
      </c>
      <c r="B75" s="38" t="s">
        <v>1827</v>
      </c>
      <c r="D75" s="38" t="s">
        <v>12</v>
      </c>
      <c r="E75" s="52">
        <v>41609</v>
      </c>
      <c r="G75" s="52">
        <v>41609</v>
      </c>
      <c r="I75" s="3">
        <f t="shared" si="2"/>
        <v>0</v>
      </c>
      <c r="J75" s="41" t="s">
        <v>6618</v>
      </c>
      <c r="K75" s="38" t="s">
        <v>6607</v>
      </c>
      <c r="L75" s="38" t="s">
        <v>578</v>
      </c>
      <c r="P75" s="36"/>
      <c r="Q75" s="36"/>
      <c r="R75" s="36"/>
      <c r="S75" s="36"/>
    </row>
    <row r="76" spans="1:19" x14ac:dyDescent="0.3">
      <c r="A76" s="38" t="s">
        <v>2215</v>
      </c>
      <c r="B76" s="38" t="s">
        <v>1815</v>
      </c>
      <c r="D76" s="38" t="s">
        <v>12</v>
      </c>
      <c r="E76" s="52">
        <v>41609</v>
      </c>
      <c r="G76" s="52">
        <v>41609</v>
      </c>
      <c r="I76" s="3">
        <f t="shared" si="2"/>
        <v>0</v>
      </c>
      <c r="J76" s="42" t="s">
        <v>2073</v>
      </c>
      <c r="K76" s="38" t="s">
        <v>1703</v>
      </c>
      <c r="M76" s="38" t="s">
        <v>583</v>
      </c>
      <c r="P76" s="36"/>
      <c r="Q76" s="36"/>
      <c r="R76" s="36"/>
      <c r="S76" s="36"/>
    </row>
    <row r="77" spans="1:19" x14ac:dyDescent="0.3">
      <c r="A77" s="38" t="s">
        <v>2214</v>
      </c>
      <c r="B77" s="38" t="s">
        <v>1810</v>
      </c>
      <c r="D77" s="38" t="s">
        <v>12</v>
      </c>
      <c r="E77" s="52">
        <v>41609</v>
      </c>
      <c r="G77" s="52">
        <v>41609</v>
      </c>
      <c r="I77" s="3">
        <f t="shared" si="2"/>
        <v>0</v>
      </c>
      <c r="J77" s="42" t="s">
        <v>2060</v>
      </c>
      <c r="K77" s="38" t="s">
        <v>1679</v>
      </c>
      <c r="M77" s="38" t="s">
        <v>583</v>
      </c>
      <c r="P77" s="36"/>
      <c r="Q77" s="36"/>
      <c r="R77" s="36"/>
      <c r="S77" s="36"/>
    </row>
    <row r="78" spans="1:19" x14ac:dyDescent="0.3">
      <c r="A78" s="38" t="s">
        <v>2213</v>
      </c>
      <c r="B78" s="38" t="s">
        <v>1809</v>
      </c>
      <c r="D78" s="38" t="s">
        <v>12</v>
      </c>
      <c r="E78" s="52">
        <v>41609</v>
      </c>
      <c r="G78" s="52">
        <v>41609</v>
      </c>
      <c r="I78" s="3">
        <f t="shared" si="2"/>
        <v>0</v>
      </c>
      <c r="J78" s="38" t="s">
        <v>7194</v>
      </c>
      <c r="N78" t="s">
        <v>551</v>
      </c>
      <c r="P78" s="36"/>
      <c r="Q78" s="36"/>
      <c r="R78" s="36"/>
      <c r="S78" s="36"/>
    </row>
    <row r="79" spans="1:19" x14ac:dyDescent="0.3">
      <c r="A79" s="38" t="s">
        <v>2212</v>
      </c>
      <c r="B79" s="38" t="s">
        <v>1808</v>
      </c>
      <c r="D79" s="38" t="s">
        <v>12</v>
      </c>
      <c r="E79" s="52">
        <v>41609</v>
      </c>
      <c r="G79" s="52">
        <v>41609</v>
      </c>
      <c r="I79" s="3">
        <f t="shared" si="2"/>
        <v>1</v>
      </c>
      <c r="J79" s="41" t="s">
        <v>6619</v>
      </c>
      <c r="K79" s="38" t="s">
        <v>6609</v>
      </c>
      <c r="L79" s="38" t="s">
        <v>578</v>
      </c>
      <c r="P79" s="36"/>
      <c r="Q79" s="36"/>
      <c r="R79" s="36"/>
      <c r="S79" s="36"/>
    </row>
    <row r="80" spans="1:19" x14ac:dyDescent="0.3">
      <c r="A80" s="38" t="s">
        <v>2211</v>
      </c>
      <c r="B80" s="38" t="s">
        <v>1806</v>
      </c>
      <c r="D80" s="38" t="s">
        <v>12</v>
      </c>
      <c r="E80" s="52">
        <v>41609</v>
      </c>
      <c r="G80" s="52">
        <v>41609</v>
      </c>
      <c r="I80" s="3">
        <f t="shared" si="2"/>
        <v>0</v>
      </c>
      <c r="J80" s="42" t="s">
        <v>2060</v>
      </c>
      <c r="K80" s="38" t="s">
        <v>1679</v>
      </c>
      <c r="M80" s="38" t="s">
        <v>583</v>
      </c>
      <c r="P80" s="36"/>
      <c r="Q80" s="36"/>
      <c r="R80" s="36"/>
      <c r="S80" s="36"/>
    </row>
    <row r="81" spans="1:19" x14ac:dyDescent="0.3">
      <c r="A81" s="38" t="s">
        <v>2210</v>
      </c>
      <c r="B81" s="38" t="s">
        <v>1804</v>
      </c>
      <c r="D81" s="38" t="s">
        <v>12</v>
      </c>
      <c r="E81" s="52">
        <v>41609</v>
      </c>
      <c r="G81" s="52">
        <v>41609</v>
      </c>
      <c r="I81" s="3">
        <f t="shared" si="2"/>
        <v>0</v>
      </c>
      <c r="J81" s="42" t="s">
        <v>2212</v>
      </c>
      <c r="K81" s="38" t="s">
        <v>1808</v>
      </c>
      <c r="M81" s="38" t="s">
        <v>583</v>
      </c>
      <c r="P81" s="36"/>
      <c r="Q81" s="36"/>
      <c r="R81" s="36"/>
      <c r="S81" s="36"/>
    </row>
    <row r="82" spans="1:19" x14ac:dyDescent="0.3">
      <c r="A82" s="38" t="s">
        <v>2209</v>
      </c>
      <c r="B82" s="38" t="s">
        <v>1802</v>
      </c>
      <c r="D82" s="38" t="s">
        <v>12</v>
      </c>
      <c r="E82" s="52">
        <v>41609</v>
      </c>
      <c r="G82" s="52">
        <v>41609</v>
      </c>
      <c r="I82" s="3">
        <f t="shared" si="2"/>
        <v>0</v>
      </c>
      <c r="J82" s="42" t="s">
        <v>2154</v>
      </c>
      <c r="K82" s="38" t="s">
        <v>2155</v>
      </c>
      <c r="M82" s="38" t="s">
        <v>583</v>
      </c>
      <c r="P82" s="36"/>
      <c r="Q82" s="36"/>
      <c r="R82" s="36"/>
      <c r="S82" s="36"/>
    </row>
    <row r="83" spans="1:19" x14ac:dyDescent="0.3">
      <c r="A83" s="38" t="s">
        <v>2208</v>
      </c>
      <c r="B83" s="38" t="s">
        <v>1800</v>
      </c>
      <c r="D83" s="38" t="s">
        <v>12</v>
      </c>
      <c r="E83" s="52">
        <v>41609</v>
      </c>
      <c r="G83" s="52">
        <v>41609</v>
      </c>
      <c r="I83" s="3">
        <f t="shared" si="2"/>
        <v>0</v>
      </c>
      <c r="J83" s="38" t="s">
        <v>7195</v>
      </c>
      <c r="N83" t="s">
        <v>551</v>
      </c>
      <c r="P83" s="36"/>
      <c r="Q83" s="36"/>
      <c r="R83" s="36"/>
      <c r="S83" s="36"/>
    </row>
    <row r="84" spans="1:19" x14ac:dyDescent="0.3">
      <c r="A84" s="38" t="s">
        <v>2207</v>
      </c>
      <c r="B84" s="38" t="s">
        <v>1798</v>
      </c>
      <c r="D84" s="38" t="s">
        <v>12</v>
      </c>
      <c r="E84" s="52">
        <v>41609</v>
      </c>
      <c r="G84" s="52">
        <v>41609</v>
      </c>
      <c r="I84" s="3">
        <f t="shared" si="2"/>
        <v>0</v>
      </c>
      <c r="J84" s="41" t="s">
        <v>2162</v>
      </c>
      <c r="K84" s="38" t="s">
        <v>2163</v>
      </c>
      <c r="L84" s="38" t="s">
        <v>578</v>
      </c>
      <c r="P84" s="36"/>
      <c r="Q84" s="36"/>
      <c r="R84" s="36"/>
      <c r="S84" s="36"/>
    </row>
    <row r="85" spans="1:19" x14ac:dyDescent="0.3">
      <c r="A85" s="38" t="s">
        <v>2203</v>
      </c>
      <c r="B85" s="38" t="s">
        <v>1794</v>
      </c>
      <c r="D85" s="38" t="s">
        <v>12</v>
      </c>
      <c r="E85" s="52">
        <v>41609</v>
      </c>
      <c r="G85" s="52">
        <v>41609</v>
      </c>
      <c r="I85" s="3">
        <f t="shared" si="2"/>
        <v>0</v>
      </c>
      <c r="J85" s="42" t="s">
        <v>2073</v>
      </c>
      <c r="K85" s="38" t="s">
        <v>1703</v>
      </c>
      <c r="M85" s="38" t="s">
        <v>583</v>
      </c>
      <c r="P85" s="36"/>
      <c r="Q85" s="36"/>
      <c r="R85" s="36"/>
      <c r="S85" s="36"/>
    </row>
    <row r="86" spans="1:19" x14ac:dyDescent="0.3">
      <c r="A86" s="38" t="s">
        <v>2196</v>
      </c>
      <c r="B86" s="38" t="s">
        <v>1790</v>
      </c>
      <c r="D86" s="38" t="s">
        <v>12</v>
      </c>
      <c r="E86" s="52">
        <v>41609</v>
      </c>
      <c r="G86" s="52">
        <v>41609</v>
      </c>
      <c r="I86" s="3">
        <f t="shared" si="2"/>
        <v>0</v>
      </c>
      <c r="J86" s="42" t="s">
        <v>2070</v>
      </c>
      <c r="K86" s="38" t="s">
        <v>1700</v>
      </c>
      <c r="M86" s="38" t="s">
        <v>583</v>
      </c>
      <c r="P86" s="36"/>
      <c r="Q86" s="36"/>
      <c r="R86" s="36"/>
      <c r="S86" s="36"/>
    </row>
    <row r="87" spans="1:19" x14ac:dyDescent="0.3">
      <c r="A87" s="38" t="s">
        <v>2178</v>
      </c>
      <c r="B87" s="38" t="s">
        <v>1788</v>
      </c>
      <c r="D87" s="38" t="s">
        <v>12</v>
      </c>
      <c r="E87" s="52">
        <v>41609</v>
      </c>
      <c r="G87" s="52">
        <v>41609</v>
      </c>
      <c r="I87" s="3">
        <f t="shared" si="2"/>
        <v>0</v>
      </c>
      <c r="J87" s="42" t="s">
        <v>2186</v>
      </c>
      <c r="K87" s="38" t="s">
        <v>2187</v>
      </c>
      <c r="M87" s="38" t="s">
        <v>583</v>
      </c>
      <c r="P87" s="36"/>
      <c r="Q87" s="36"/>
      <c r="R87" s="36"/>
      <c r="S87" s="36"/>
    </row>
    <row r="88" spans="1:19" x14ac:dyDescent="0.3">
      <c r="A88" s="38" t="s">
        <v>2166</v>
      </c>
      <c r="B88" s="38" t="s">
        <v>1786</v>
      </c>
      <c r="D88" s="38" t="s">
        <v>12</v>
      </c>
      <c r="E88" s="52">
        <v>41609</v>
      </c>
      <c r="G88" s="52">
        <v>41609</v>
      </c>
      <c r="I88" s="3">
        <f t="shared" si="2"/>
        <v>0</v>
      </c>
      <c r="J88" s="42" t="s">
        <v>2201</v>
      </c>
      <c r="K88" s="38" t="s">
        <v>2202</v>
      </c>
      <c r="M88" s="38" t="s">
        <v>583</v>
      </c>
      <c r="P88" s="36"/>
      <c r="Q88" s="36"/>
      <c r="R88" s="36"/>
      <c r="S88" s="36"/>
    </row>
    <row r="89" spans="1:19" x14ac:dyDescent="0.3">
      <c r="A89" s="38" t="s">
        <v>2145</v>
      </c>
      <c r="B89" s="38" t="s">
        <v>1784</v>
      </c>
      <c r="D89" s="38" t="s">
        <v>12</v>
      </c>
      <c r="E89" s="52">
        <v>41609</v>
      </c>
      <c r="G89" s="52">
        <v>41609</v>
      </c>
      <c r="I89" s="3">
        <f t="shared" si="2"/>
        <v>0</v>
      </c>
      <c r="J89" s="40" t="s">
        <v>7196</v>
      </c>
      <c r="K89" s="15"/>
      <c r="L89" s="40"/>
      <c r="M89" s="40"/>
      <c r="N89" t="s">
        <v>551</v>
      </c>
      <c r="P89" s="36"/>
      <c r="Q89" s="36"/>
      <c r="R89" s="36"/>
      <c r="S89" s="36"/>
    </row>
    <row r="90" spans="1:19" x14ac:dyDescent="0.3">
      <c r="A90" s="38" t="s">
        <v>2112</v>
      </c>
      <c r="B90" s="38" t="s">
        <v>1783</v>
      </c>
      <c r="D90" s="38" t="s">
        <v>12</v>
      </c>
      <c r="E90" s="52">
        <v>41609</v>
      </c>
      <c r="G90" s="52">
        <v>41609</v>
      </c>
      <c r="I90" s="3">
        <f t="shared" si="2"/>
        <v>0</v>
      </c>
      <c r="J90" s="53" t="s">
        <v>6806</v>
      </c>
      <c r="K90" s="15" t="s">
        <v>6611</v>
      </c>
      <c r="L90" s="40" t="s">
        <v>578</v>
      </c>
      <c r="M90" s="40"/>
      <c r="P90" s="36"/>
      <c r="Q90" s="36"/>
      <c r="R90" s="36"/>
      <c r="S90" s="36"/>
    </row>
    <row r="91" spans="1:19" x14ac:dyDescent="0.3">
      <c r="A91" s="38" t="s">
        <v>2100</v>
      </c>
      <c r="B91" s="38" t="s">
        <v>1781</v>
      </c>
      <c r="D91" s="38" t="s">
        <v>12</v>
      </c>
      <c r="E91" s="52">
        <v>41609</v>
      </c>
      <c r="G91" s="52">
        <v>41609</v>
      </c>
      <c r="I91" s="3">
        <f t="shared" si="2"/>
        <v>0</v>
      </c>
      <c r="J91" s="54" t="s">
        <v>2060</v>
      </c>
      <c r="K91" s="15" t="s">
        <v>1679</v>
      </c>
      <c r="L91" s="40"/>
      <c r="M91" s="40" t="s">
        <v>583</v>
      </c>
      <c r="P91" s="36"/>
      <c r="Q91" s="36"/>
      <c r="R91" s="36"/>
      <c r="S91" s="36"/>
    </row>
    <row r="92" spans="1:19" x14ac:dyDescent="0.3">
      <c r="A92" s="38" t="s">
        <v>2099</v>
      </c>
      <c r="B92" s="38" t="s">
        <v>1778</v>
      </c>
      <c r="D92" s="38" t="s">
        <v>12</v>
      </c>
      <c r="E92" s="52">
        <v>41609</v>
      </c>
      <c r="G92" s="52">
        <v>41609</v>
      </c>
      <c r="I92" s="3">
        <f t="shared" si="2"/>
        <v>0</v>
      </c>
      <c r="J92" s="54" t="s">
        <v>2194</v>
      </c>
      <c r="K92" s="15" t="s">
        <v>2195</v>
      </c>
      <c r="L92" s="40"/>
      <c r="M92" s="40" t="s">
        <v>583</v>
      </c>
      <c r="P92" s="36"/>
      <c r="Q92" s="36"/>
      <c r="R92" s="36"/>
      <c r="S92" s="36"/>
    </row>
    <row r="93" spans="1:19" x14ac:dyDescent="0.3">
      <c r="A93" s="38" t="s">
        <v>2098</v>
      </c>
      <c r="B93" s="38" t="s">
        <v>1777</v>
      </c>
      <c r="D93" s="38" t="s">
        <v>12</v>
      </c>
      <c r="E93" s="52">
        <v>41609</v>
      </c>
      <c r="G93" s="52">
        <v>41609</v>
      </c>
      <c r="I93" s="3">
        <f t="shared" si="2"/>
        <v>0</v>
      </c>
      <c r="J93" s="40" t="s">
        <v>7197</v>
      </c>
      <c r="K93" s="15"/>
      <c r="L93" s="15"/>
      <c r="M93" s="15"/>
      <c r="N93" t="s">
        <v>551</v>
      </c>
      <c r="P93" s="36"/>
      <c r="Q93" s="36"/>
      <c r="R93" s="36"/>
      <c r="S93" s="36"/>
    </row>
    <row r="94" spans="1:19" x14ac:dyDescent="0.3">
      <c r="A94" s="38" t="s">
        <v>2083</v>
      </c>
      <c r="B94" s="38" t="s">
        <v>1771</v>
      </c>
      <c r="D94" s="38" t="s">
        <v>12</v>
      </c>
      <c r="E94" s="52">
        <v>41609</v>
      </c>
      <c r="G94" s="52">
        <v>41609</v>
      </c>
      <c r="H94" s="52">
        <v>2958465</v>
      </c>
      <c r="I94" s="3">
        <f t="shared" si="2"/>
        <v>1</v>
      </c>
      <c r="J94" s="53" t="s">
        <v>6807</v>
      </c>
      <c r="K94" s="40" t="s">
        <v>6613</v>
      </c>
      <c r="L94" s="40" t="s">
        <v>578</v>
      </c>
      <c r="M94" s="40"/>
      <c r="P94" s="36"/>
      <c r="Q94" s="36"/>
      <c r="R94" s="36"/>
      <c r="S94" s="36"/>
    </row>
    <row r="95" spans="1:19" x14ac:dyDescent="0.3">
      <c r="A95" s="38" t="s">
        <v>2097</v>
      </c>
      <c r="B95" s="38" t="s">
        <v>1768</v>
      </c>
      <c r="D95" s="38" t="s">
        <v>12</v>
      </c>
      <c r="E95" s="52">
        <v>41729</v>
      </c>
      <c r="G95" s="52">
        <v>41912</v>
      </c>
      <c r="I95" s="3">
        <f t="shared" si="2"/>
        <v>0</v>
      </c>
      <c r="J95" s="54" t="s">
        <v>2054</v>
      </c>
      <c r="K95" s="40" t="s">
        <v>1637</v>
      </c>
      <c r="L95" s="40"/>
      <c r="M95" s="40" t="s">
        <v>583</v>
      </c>
      <c r="P95" s="36"/>
      <c r="Q95" s="36"/>
      <c r="R95" s="36"/>
      <c r="S95" s="36"/>
    </row>
    <row r="96" spans="1:19" x14ac:dyDescent="0.3">
      <c r="A96" s="38" t="s">
        <v>2096</v>
      </c>
      <c r="B96" s="38" t="s">
        <v>1762</v>
      </c>
      <c r="D96" s="38" t="s">
        <v>12</v>
      </c>
      <c r="E96" s="52">
        <v>41609</v>
      </c>
      <c r="G96" s="52">
        <v>41609</v>
      </c>
      <c r="I96" s="3">
        <f t="shared" si="2"/>
        <v>0</v>
      </c>
      <c r="J96" s="54" t="s">
        <v>2095</v>
      </c>
      <c r="K96" s="40" t="s">
        <v>1760</v>
      </c>
      <c r="L96" s="40"/>
      <c r="M96" s="40" t="s">
        <v>583</v>
      </c>
      <c r="P96" s="36"/>
      <c r="Q96" s="36"/>
      <c r="R96" s="36"/>
      <c r="S96" s="36"/>
    </row>
    <row r="97" spans="1:19" x14ac:dyDescent="0.3">
      <c r="A97" s="38" t="s">
        <v>2095</v>
      </c>
      <c r="B97" s="38" t="s">
        <v>1760</v>
      </c>
      <c r="D97" s="38" t="s">
        <v>12</v>
      </c>
      <c r="E97" s="52">
        <v>41943</v>
      </c>
      <c r="G97" s="52">
        <v>42185</v>
      </c>
      <c r="I97" s="3">
        <f t="shared" si="2"/>
        <v>1</v>
      </c>
      <c r="P97" s="36"/>
      <c r="Q97" s="36"/>
      <c r="R97" s="36"/>
      <c r="S97" s="36"/>
    </row>
    <row r="98" spans="1:19" x14ac:dyDescent="0.3">
      <c r="A98" s="38" t="s">
        <v>2092</v>
      </c>
      <c r="B98" s="38" t="s">
        <v>1753</v>
      </c>
      <c r="D98" s="38" t="s">
        <v>12</v>
      </c>
      <c r="E98" s="52">
        <v>42247</v>
      </c>
      <c r="G98" s="52">
        <v>42643</v>
      </c>
      <c r="I98" s="3">
        <f t="shared" ref="I98:I126" si="3">COUNTIF(J:J,A98)</f>
        <v>0</v>
      </c>
      <c r="P98" s="36"/>
      <c r="Q98" s="36"/>
      <c r="R98" s="36"/>
      <c r="S98" s="36"/>
    </row>
    <row r="99" spans="1:19" x14ac:dyDescent="0.3">
      <c r="A99" s="38" t="s">
        <v>2067</v>
      </c>
      <c r="B99" s="38" t="s">
        <v>1691</v>
      </c>
      <c r="D99" s="38" t="s">
        <v>12</v>
      </c>
      <c r="E99" s="52">
        <v>41609</v>
      </c>
      <c r="G99" s="52">
        <v>41609</v>
      </c>
      <c r="I99" s="3">
        <f t="shared" si="3"/>
        <v>3</v>
      </c>
      <c r="P99" s="36"/>
      <c r="Q99" s="36"/>
      <c r="R99" s="36"/>
      <c r="S99" s="36"/>
    </row>
    <row r="100" spans="1:19" x14ac:dyDescent="0.3">
      <c r="A100" s="38" t="s">
        <v>2091</v>
      </c>
      <c r="B100" s="38" t="s">
        <v>1748</v>
      </c>
      <c r="D100" s="38" t="s">
        <v>12</v>
      </c>
      <c r="E100" s="52">
        <v>41609</v>
      </c>
      <c r="G100" s="52">
        <v>41609</v>
      </c>
      <c r="I100" s="3">
        <f t="shared" si="3"/>
        <v>0</v>
      </c>
      <c r="P100" s="36"/>
      <c r="Q100" s="36"/>
      <c r="R100" s="36"/>
      <c r="S100" s="36"/>
    </row>
    <row r="101" spans="1:19" x14ac:dyDescent="0.3">
      <c r="A101" s="38" t="s">
        <v>2090</v>
      </c>
      <c r="B101" s="38" t="s">
        <v>1747</v>
      </c>
      <c r="D101" s="38" t="s">
        <v>12</v>
      </c>
      <c r="E101" s="52">
        <v>42247</v>
      </c>
      <c r="G101" s="52">
        <v>42643</v>
      </c>
      <c r="I101" s="3">
        <f t="shared" si="3"/>
        <v>0</v>
      </c>
      <c r="P101" s="36"/>
      <c r="Q101" s="36"/>
      <c r="R101" s="36"/>
      <c r="S101" s="36"/>
    </row>
    <row r="102" spans="1:19" x14ac:dyDescent="0.3">
      <c r="A102" s="38" t="s">
        <v>2089</v>
      </c>
      <c r="B102" s="38" t="s">
        <v>1744</v>
      </c>
      <c r="D102" s="38" t="s">
        <v>12</v>
      </c>
      <c r="E102" s="52">
        <v>41609</v>
      </c>
      <c r="G102" s="52">
        <v>41609</v>
      </c>
      <c r="I102" s="3">
        <f t="shared" si="3"/>
        <v>0</v>
      </c>
      <c r="P102" s="36"/>
      <c r="Q102" s="36"/>
      <c r="R102" s="36"/>
      <c r="S102" s="36"/>
    </row>
    <row r="103" spans="1:19" x14ac:dyDescent="0.3">
      <c r="A103" s="38" t="s">
        <v>2087</v>
      </c>
      <c r="B103" s="38" t="s">
        <v>1741</v>
      </c>
      <c r="D103" s="38" t="s">
        <v>12</v>
      </c>
      <c r="E103" s="52">
        <v>41609</v>
      </c>
      <c r="G103" s="52">
        <v>41609</v>
      </c>
      <c r="I103" s="3">
        <f t="shared" si="3"/>
        <v>0</v>
      </c>
      <c r="P103" s="36"/>
      <c r="Q103" s="36"/>
      <c r="R103" s="36"/>
      <c r="S103" s="36"/>
    </row>
    <row r="104" spans="1:19" x14ac:dyDescent="0.3">
      <c r="A104" s="38" t="s">
        <v>2084</v>
      </c>
      <c r="B104" s="38" t="s">
        <v>1738</v>
      </c>
      <c r="D104" s="38" t="s">
        <v>12</v>
      </c>
      <c r="E104" s="52">
        <v>41609</v>
      </c>
      <c r="G104" s="52">
        <v>41609</v>
      </c>
      <c r="I104" s="3">
        <f t="shared" si="3"/>
        <v>0</v>
      </c>
      <c r="P104" s="36"/>
      <c r="Q104" s="36"/>
      <c r="R104" s="36"/>
      <c r="S104" s="36"/>
    </row>
    <row r="105" spans="1:19" x14ac:dyDescent="0.3">
      <c r="A105" s="38" t="s">
        <v>2082</v>
      </c>
      <c r="B105" s="38" t="s">
        <v>1735</v>
      </c>
      <c r="D105" s="38" t="s">
        <v>12</v>
      </c>
      <c r="E105" s="52">
        <v>41609</v>
      </c>
      <c r="G105" s="52">
        <v>41609</v>
      </c>
      <c r="I105" s="3">
        <f t="shared" si="3"/>
        <v>0</v>
      </c>
      <c r="P105" s="36"/>
      <c r="Q105" s="36"/>
      <c r="R105" s="36"/>
      <c r="S105" s="36"/>
    </row>
    <row r="106" spans="1:19" x14ac:dyDescent="0.3">
      <c r="A106" s="38" t="s">
        <v>2081</v>
      </c>
      <c r="B106" s="38" t="s">
        <v>1733</v>
      </c>
      <c r="D106" s="38" t="s">
        <v>12</v>
      </c>
      <c r="E106" s="52">
        <v>41609</v>
      </c>
      <c r="G106" s="52">
        <v>41609</v>
      </c>
      <c r="I106" s="3">
        <f t="shared" si="3"/>
        <v>0</v>
      </c>
      <c r="P106" s="36"/>
      <c r="Q106" s="36"/>
      <c r="R106" s="36"/>
      <c r="S106" s="36"/>
    </row>
    <row r="107" spans="1:19" x14ac:dyDescent="0.3">
      <c r="A107" s="38" t="s">
        <v>2080</v>
      </c>
      <c r="B107" s="38" t="s">
        <v>1729</v>
      </c>
      <c r="D107" s="38" t="s">
        <v>12</v>
      </c>
      <c r="E107" s="52">
        <v>41609</v>
      </c>
      <c r="G107" s="52">
        <v>41609</v>
      </c>
      <c r="I107" s="3">
        <f t="shared" si="3"/>
        <v>0</v>
      </c>
      <c r="P107" s="36"/>
      <c r="Q107" s="36"/>
      <c r="R107" s="36"/>
      <c r="S107" s="36"/>
    </row>
    <row r="108" spans="1:19" x14ac:dyDescent="0.3">
      <c r="A108" s="38" t="s">
        <v>2078</v>
      </c>
      <c r="B108" s="38" t="s">
        <v>1724</v>
      </c>
      <c r="D108" s="38" t="s">
        <v>12</v>
      </c>
      <c r="E108" s="52">
        <v>41609</v>
      </c>
      <c r="G108" s="52">
        <v>41609</v>
      </c>
      <c r="I108" s="3">
        <f t="shared" si="3"/>
        <v>1</v>
      </c>
      <c r="P108" s="36"/>
      <c r="Q108" s="36"/>
      <c r="R108" s="36"/>
      <c r="S108" s="36"/>
    </row>
    <row r="109" spans="1:19" x14ac:dyDescent="0.3">
      <c r="A109" s="38" t="s">
        <v>2077</v>
      </c>
      <c r="B109" s="38" t="s">
        <v>1715</v>
      </c>
      <c r="D109" s="38" t="s">
        <v>12</v>
      </c>
      <c r="E109" s="52">
        <v>41609</v>
      </c>
      <c r="G109" s="52">
        <v>41609</v>
      </c>
      <c r="I109" s="3">
        <f t="shared" si="3"/>
        <v>0</v>
      </c>
      <c r="P109" s="36"/>
      <c r="Q109" s="36"/>
      <c r="R109" s="36"/>
      <c r="S109" s="36"/>
    </row>
    <row r="110" spans="1:19" x14ac:dyDescent="0.3">
      <c r="A110" s="38" t="s">
        <v>2076</v>
      </c>
      <c r="B110" s="38" t="s">
        <v>1712</v>
      </c>
      <c r="C110" s="17"/>
      <c r="D110" s="38" t="s">
        <v>12</v>
      </c>
      <c r="E110" s="52">
        <v>41609</v>
      </c>
      <c r="G110" s="52">
        <v>41609</v>
      </c>
      <c r="I110" s="16">
        <f t="shared" si="3"/>
        <v>1</v>
      </c>
      <c r="P110" s="36"/>
      <c r="Q110" s="36"/>
      <c r="R110" s="36"/>
      <c r="S110" s="36"/>
    </row>
    <row r="111" spans="1:19" x14ac:dyDescent="0.3">
      <c r="A111" s="38" t="s">
        <v>2075</v>
      </c>
      <c r="B111" s="38" t="s">
        <v>1710</v>
      </c>
      <c r="C111" s="17"/>
      <c r="D111" s="38" t="s">
        <v>12</v>
      </c>
      <c r="E111" s="52">
        <v>41609</v>
      </c>
      <c r="G111" s="52">
        <v>41609</v>
      </c>
      <c r="I111" s="16">
        <f t="shared" si="3"/>
        <v>1</v>
      </c>
      <c r="P111" s="36"/>
      <c r="Q111" s="36"/>
      <c r="R111" s="36"/>
      <c r="S111" s="36"/>
    </row>
    <row r="112" spans="1:19" x14ac:dyDescent="0.3">
      <c r="A112" s="38" t="s">
        <v>2074</v>
      </c>
      <c r="B112" s="38" t="s">
        <v>1706</v>
      </c>
      <c r="C112" s="17"/>
      <c r="D112" s="38" t="s">
        <v>12</v>
      </c>
      <c r="E112" s="52">
        <v>41609</v>
      </c>
      <c r="G112" s="52">
        <v>41609</v>
      </c>
      <c r="I112" s="16">
        <f t="shared" si="3"/>
        <v>2</v>
      </c>
      <c r="P112" s="36"/>
      <c r="Q112" s="36"/>
      <c r="R112" s="36"/>
      <c r="S112" s="36"/>
    </row>
    <row r="113" spans="1:19" x14ac:dyDescent="0.3">
      <c r="A113" s="38" t="s">
        <v>2073</v>
      </c>
      <c r="B113" s="38" t="s">
        <v>1703</v>
      </c>
      <c r="C113" s="17"/>
      <c r="D113" s="38" t="s">
        <v>12</v>
      </c>
      <c r="E113" s="52">
        <v>41609</v>
      </c>
      <c r="G113" s="52">
        <v>41609</v>
      </c>
      <c r="I113" s="16">
        <f t="shared" si="3"/>
        <v>2</v>
      </c>
      <c r="P113" s="36"/>
      <c r="Q113" s="36"/>
      <c r="R113" s="36"/>
      <c r="S113" s="36"/>
    </row>
    <row r="114" spans="1:19" x14ac:dyDescent="0.3">
      <c r="A114" s="38" t="s">
        <v>2059</v>
      </c>
      <c r="B114" s="38" t="s">
        <v>1918</v>
      </c>
      <c r="C114" s="17"/>
      <c r="D114" s="38" t="s">
        <v>12</v>
      </c>
      <c r="E114" s="52">
        <v>41609</v>
      </c>
      <c r="G114" s="52">
        <v>41609</v>
      </c>
      <c r="I114" s="16">
        <f t="shared" si="3"/>
        <v>1</v>
      </c>
      <c r="P114" s="36"/>
      <c r="Q114" s="36"/>
      <c r="R114" s="36"/>
      <c r="S114" s="36"/>
    </row>
    <row r="115" spans="1:19" x14ac:dyDescent="0.3">
      <c r="A115" s="38" t="s">
        <v>2065</v>
      </c>
      <c r="B115" s="38" t="s">
        <v>1685</v>
      </c>
      <c r="C115" s="17"/>
      <c r="D115" s="38" t="s">
        <v>12</v>
      </c>
      <c r="E115" s="52">
        <v>41609</v>
      </c>
      <c r="G115" s="52">
        <v>41609</v>
      </c>
      <c r="I115" s="16">
        <f t="shared" si="3"/>
        <v>1</v>
      </c>
      <c r="P115" s="36"/>
      <c r="Q115" s="36"/>
      <c r="R115" s="36"/>
      <c r="S115" s="36"/>
    </row>
    <row r="116" spans="1:19" x14ac:dyDescent="0.3">
      <c r="A116" s="38" t="s">
        <v>2068</v>
      </c>
      <c r="B116" s="38" t="s">
        <v>1695</v>
      </c>
      <c r="C116" s="17"/>
      <c r="D116" s="38" t="s">
        <v>12</v>
      </c>
      <c r="E116" s="52">
        <v>41609</v>
      </c>
      <c r="G116" s="52">
        <v>41609</v>
      </c>
      <c r="I116" s="16">
        <f t="shared" si="3"/>
        <v>1</v>
      </c>
      <c r="P116" s="36"/>
      <c r="Q116" s="36"/>
      <c r="R116" s="36"/>
      <c r="S116" s="36"/>
    </row>
    <row r="117" spans="1:19" x14ac:dyDescent="0.3">
      <c r="A117" s="38" t="s">
        <v>2051</v>
      </c>
      <c r="B117" s="38" t="s">
        <v>1632</v>
      </c>
      <c r="C117" t="s">
        <v>1633</v>
      </c>
      <c r="D117" s="38" t="s">
        <v>12</v>
      </c>
      <c r="E117" s="52">
        <v>41609</v>
      </c>
      <c r="G117" s="52">
        <v>41609</v>
      </c>
      <c r="I117" s="16">
        <f t="shared" si="3"/>
        <v>4</v>
      </c>
      <c r="P117" s="36"/>
      <c r="Q117" s="36"/>
      <c r="R117" s="36"/>
      <c r="S117" s="36"/>
    </row>
    <row r="118" spans="1:19" x14ac:dyDescent="0.3">
      <c r="A118" s="38" t="s">
        <v>2070</v>
      </c>
      <c r="B118" s="38" t="s">
        <v>1700</v>
      </c>
      <c r="C118" s="17"/>
      <c r="D118" s="38" t="s">
        <v>12</v>
      </c>
      <c r="E118" s="52">
        <v>41609</v>
      </c>
      <c r="G118" s="52">
        <v>41609</v>
      </c>
      <c r="I118" s="16">
        <f t="shared" si="3"/>
        <v>5</v>
      </c>
      <c r="P118" s="36"/>
      <c r="Q118" s="36"/>
      <c r="R118" s="36"/>
      <c r="S118" s="36"/>
    </row>
    <row r="119" spans="1:19" x14ac:dyDescent="0.3">
      <c r="A119" s="38" t="s">
        <v>2064</v>
      </c>
      <c r="B119" s="38" t="s">
        <v>1682</v>
      </c>
      <c r="C119" s="17"/>
      <c r="D119" s="38" t="s">
        <v>12</v>
      </c>
      <c r="E119" s="52">
        <v>41609</v>
      </c>
      <c r="G119" s="52">
        <v>41609</v>
      </c>
      <c r="I119" s="16">
        <f t="shared" si="3"/>
        <v>1</v>
      </c>
      <c r="P119" s="36"/>
      <c r="Q119" s="36"/>
      <c r="R119" s="36"/>
      <c r="S119" s="36"/>
    </row>
    <row r="120" spans="1:19" x14ac:dyDescent="0.3">
      <c r="A120" s="38" t="s">
        <v>2057</v>
      </c>
      <c r="B120" s="38" t="s">
        <v>1909</v>
      </c>
      <c r="C120" s="17"/>
      <c r="D120" s="38" t="s">
        <v>12</v>
      </c>
      <c r="E120" s="52">
        <v>41609</v>
      </c>
      <c r="G120" s="52">
        <v>41609</v>
      </c>
      <c r="I120" s="16">
        <f t="shared" si="3"/>
        <v>1</v>
      </c>
      <c r="P120" s="36"/>
      <c r="Q120" s="36"/>
      <c r="R120" s="36"/>
      <c r="S120" s="36"/>
    </row>
    <row r="121" spans="1:19" x14ac:dyDescent="0.3">
      <c r="A121" s="38" t="s">
        <v>2063</v>
      </c>
      <c r="B121" s="38" t="s">
        <v>1907</v>
      </c>
      <c r="C121" s="17"/>
      <c r="D121" s="38" t="s">
        <v>12</v>
      </c>
      <c r="E121" s="52">
        <v>41609</v>
      </c>
      <c r="G121" s="52">
        <v>41609</v>
      </c>
      <c r="I121" s="16">
        <f t="shared" si="3"/>
        <v>1</v>
      </c>
      <c r="P121" s="36"/>
      <c r="Q121" s="36"/>
      <c r="R121" s="36"/>
      <c r="S121" s="36"/>
    </row>
    <row r="122" spans="1:19" x14ac:dyDescent="0.3">
      <c r="A122" s="38" t="s">
        <v>2206</v>
      </c>
      <c r="B122" s="38" t="s">
        <v>1796</v>
      </c>
      <c r="C122" s="17"/>
      <c r="D122" s="38" t="s">
        <v>12</v>
      </c>
      <c r="E122" s="52">
        <v>41609</v>
      </c>
      <c r="G122" s="52">
        <v>41609</v>
      </c>
      <c r="I122" s="16">
        <f t="shared" si="3"/>
        <v>0</v>
      </c>
      <c r="P122" s="36"/>
      <c r="Q122" s="36"/>
      <c r="R122" s="36"/>
      <c r="S122" s="36"/>
    </row>
    <row r="123" spans="1:19" x14ac:dyDescent="0.3">
      <c r="A123" s="38" t="s">
        <v>2071</v>
      </c>
      <c r="B123" s="38" t="s">
        <v>1773</v>
      </c>
      <c r="C123" s="17"/>
      <c r="D123" s="38" t="s">
        <v>12</v>
      </c>
      <c r="E123" s="52">
        <v>41609</v>
      </c>
      <c r="G123" s="52">
        <v>41609</v>
      </c>
      <c r="I123" s="16">
        <f t="shared" si="3"/>
        <v>4</v>
      </c>
      <c r="P123" s="36"/>
      <c r="Q123" s="36"/>
      <c r="R123" s="36"/>
      <c r="S123" s="36"/>
    </row>
    <row r="124" spans="1:19" x14ac:dyDescent="0.3">
      <c r="A124" s="38" t="s">
        <v>2054</v>
      </c>
      <c r="B124" s="38" t="s">
        <v>1637</v>
      </c>
      <c r="C124" s="17"/>
      <c r="D124" s="39" t="s">
        <v>12</v>
      </c>
      <c r="E124" s="52">
        <v>41609</v>
      </c>
      <c r="G124" s="52">
        <v>41609</v>
      </c>
      <c r="I124" s="16">
        <f t="shared" si="3"/>
        <v>5</v>
      </c>
      <c r="J124" s="17"/>
      <c r="P124" s="36"/>
      <c r="Q124" s="36"/>
      <c r="R124" s="36"/>
      <c r="S124" s="36"/>
    </row>
    <row r="125" spans="1:19" x14ac:dyDescent="0.3">
      <c r="A125" s="38" t="s">
        <v>2055</v>
      </c>
      <c r="B125" s="38" t="s">
        <v>1726</v>
      </c>
      <c r="C125" s="17"/>
      <c r="D125" s="39" t="s">
        <v>12</v>
      </c>
      <c r="E125" s="52">
        <v>41609</v>
      </c>
      <c r="G125" s="52">
        <v>41609</v>
      </c>
      <c r="I125" s="16">
        <f t="shared" si="3"/>
        <v>1</v>
      </c>
      <c r="J125" s="17"/>
      <c r="P125" s="36"/>
      <c r="Q125" s="36"/>
      <c r="R125" s="36"/>
      <c r="S125" s="36"/>
    </row>
    <row r="126" spans="1:19" x14ac:dyDescent="0.3">
      <c r="A126" s="38" t="s">
        <v>2066</v>
      </c>
      <c r="B126" s="38" t="s">
        <v>1847</v>
      </c>
      <c r="C126" s="17"/>
      <c r="D126" s="39" t="s">
        <v>12</v>
      </c>
      <c r="E126" s="52">
        <v>41609</v>
      </c>
      <c r="G126" s="52">
        <v>41609</v>
      </c>
      <c r="I126" s="16">
        <f t="shared" si="3"/>
        <v>2</v>
      </c>
      <c r="J126" s="17"/>
      <c r="P126" s="36"/>
      <c r="Q126" s="36"/>
      <c r="R126" s="36"/>
      <c r="S126" s="36"/>
    </row>
    <row r="127" spans="1:19" x14ac:dyDescent="0.3">
      <c r="A127" s="38" t="s">
        <v>2060</v>
      </c>
      <c r="B127" s="38" t="s">
        <v>1679</v>
      </c>
      <c r="C127" s="17"/>
      <c r="D127" s="39" t="s">
        <v>12</v>
      </c>
      <c r="E127" s="52">
        <v>41609</v>
      </c>
      <c r="G127" s="52">
        <v>41609</v>
      </c>
      <c r="I127" s="17"/>
      <c r="J127" s="17"/>
      <c r="P127" s="36"/>
      <c r="Q127" s="36"/>
      <c r="R127" s="36"/>
      <c r="S127" s="36"/>
    </row>
    <row r="128" spans="1:19" x14ac:dyDescent="0.3">
      <c r="A128" s="38" t="s">
        <v>2058</v>
      </c>
      <c r="B128" s="38" t="s">
        <v>1671</v>
      </c>
      <c r="C128" s="17"/>
      <c r="D128" s="39" t="s">
        <v>12</v>
      </c>
      <c r="E128" s="52">
        <v>41609</v>
      </c>
      <c r="G128" s="52">
        <v>41609</v>
      </c>
      <c r="I128" s="17"/>
      <c r="J128" s="17"/>
      <c r="P128" s="36"/>
      <c r="Q128" s="36"/>
      <c r="R128" s="36"/>
      <c r="S128" s="36"/>
    </row>
    <row r="129" spans="1:19" x14ac:dyDescent="0.3">
      <c r="A129" s="38" t="s">
        <v>2088</v>
      </c>
      <c r="B129" s="38" t="s">
        <v>1751</v>
      </c>
      <c r="C129" s="17"/>
      <c r="D129" s="39" t="s">
        <v>12</v>
      </c>
      <c r="E129" s="52">
        <v>41609</v>
      </c>
      <c r="G129" s="52">
        <v>41609</v>
      </c>
      <c r="I129" s="17"/>
      <c r="J129" s="17"/>
      <c r="P129" s="36"/>
      <c r="Q129" s="36"/>
      <c r="R129" s="36"/>
      <c r="S129" s="36"/>
    </row>
    <row r="130" spans="1:19" x14ac:dyDescent="0.3">
      <c r="A130" s="38" t="s">
        <v>2224</v>
      </c>
      <c r="B130" s="38" t="s">
        <v>1865</v>
      </c>
      <c r="C130" s="17"/>
      <c r="D130" s="39" t="s">
        <v>12</v>
      </c>
      <c r="E130" s="52">
        <v>41609</v>
      </c>
      <c r="G130" s="52">
        <v>41609</v>
      </c>
      <c r="I130" s="17"/>
      <c r="J130" s="17"/>
    </row>
    <row r="131" spans="1:19" x14ac:dyDescent="0.3">
      <c r="A131" s="38" t="s">
        <v>2069</v>
      </c>
      <c r="B131" s="38" t="s">
        <v>1697</v>
      </c>
      <c r="D131" s="38" t="s">
        <v>12</v>
      </c>
      <c r="E131" s="52">
        <v>41609</v>
      </c>
      <c r="G131" s="52">
        <v>41609</v>
      </c>
    </row>
    <row r="132" spans="1:19" x14ac:dyDescent="0.3">
      <c r="A132" s="38" t="s">
        <v>2056</v>
      </c>
      <c r="B132" s="38" t="s">
        <v>1639</v>
      </c>
      <c r="D132" s="38" t="s">
        <v>12</v>
      </c>
      <c r="E132" s="52">
        <v>41609</v>
      </c>
      <c r="G132" s="52">
        <v>41609</v>
      </c>
    </row>
    <row r="133" spans="1:19" x14ac:dyDescent="0.3">
      <c r="A133" s="38" t="s">
        <v>5982</v>
      </c>
      <c r="B133" s="38" t="s">
        <v>1895</v>
      </c>
      <c r="D133" s="38" t="s">
        <v>551</v>
      </c>
      <c r="E133" s="52">
        <v>43131</v>
      </c>
      <c r="G133" s="52">
        <v>43131</v>
      </c>
    </row>
    <row r="134" spans="1:19" x14ac:dyDescent="0.3">
      <c r="A134" s="38" t="s">
        <v>5983</v>
      </c>
      <c r="B134" s="38" t="s">
        <v>1898</v>
      </c>
      <c r="D134" s="38" t="s">
        <v>551</v>
      </c>
      <c r="E134" s="52">
        <v>43131</v>
      </c>
      <c r="G134" s="52">
        <v>43131</v>
      </c>
    </row>
    <row r="135" spans="1:19" x14ac:dyDescent="0.3">
      <c r="A135" s="38" t="s">
        <v>5984</v>
      </c>
      <c r="B135" s="38" t="s">
        <v>1900</v>
      </c>
      <c r="D135" s="38" t="s">
        <v>551</v>
      </c>
      <c r="E135" s="52">
        <v>43131</v>
      </c>
      <c r="G135" s="52">
        <v>43131</v>
      </c>
    </row>
    <row r="136" spans="1:19" x14ac:dyDescent="0.3">
      <c r="A136" s="38" t="s">
        <v>5988</v>
      </c>
      <c r="B136" s="38" t="s">
        <v>4975</v>
      </c>
      <c r="D136" s="38" t="s">
        <v>551</v>
      </c>
      <c r="E136" s="52">
        <v>43131</v>
      </c>
      <c r="G136" s="52">
        <v>42979</v>
      </c>
    </row>
    <row r="137" spans="1:19" x14ac:dyDescent="0.3">
      <c r="A137" s="38" t="s">
        <v>5989</v>
      </c>
      <c r="B137" s="38" t="s">
        <v>4976</v>
      </c>
      <c r="D137" s="38" t="s">
        <v>551</v>
      </c>
      <c r="E137" s="52">
        <v>43131</v>
      </c>
      <c r="G137" s="52">
        <v>43131</v>
      </c>
    </row>
    <row r="138" spans="1:19" x14ac:dyDescent="0.3">
      <c r="A138" s="38" t="s">
        <v>6045</v>
      </c>
      <c r="B138" s="38" t="s">
        <v>4977</v>
      </c>
      <c r="D138" s="38" t="s">
        <v>551</v>
      </c>
      <c r="E138" s="52">
        <v>43131</v>
      </c>
      <c r="G138" s="52">
        <v>43131</v>
      </c>
    </row>
    <row r="139" spans="1:19" x14ac:dyDescent="0.3">
      <c r="A139" s="38" t="s">
        <v>6058</v>
      </c>
      <c r="B139" s="38" t="s">
        <v>4978</v>
      </c>
      <c r="D139" s="38" t="s">
        <v>551</v>
      </c>
      <c r="E139" s="52">
        <v>43131</v>
      </c>
      <c r="G139" s="52">
        <v>43131</v>
      </c>
    </row>
    <row r="140" spans="1:19" x14ac:dyDescent="0.3">
      <c r="A140" s="38" t="s">
        <v>6616</v>
      </c>
      <c r="B140" s="38" t="s">
        <v>6603</v>
      </c>
      <c r="D140" s="38" t="s">
        <v>551</v>
      </c>
      <c r="E140" s="52">
        <v>43344</v>
      </c>
      <c r="G140" s="52">
        <v>43344</v>
      </c>
    </row>
    <row r="141" spans="1:19" x14ac:dyDescent="0.3">
      <c r="A141" s="38" t="s">
        <v>6617</v>
      </c>
      <c r="B141" s="38" t="s">
        <v>6605</v>
      </c>
      <c r="D141" s="38" t="s">
        <v>551</v>
      </c>
      <c r="E141" s="52">
        <v>43344</v>
      </c>
      <c r="G141" s="52">
        <v>43344</v>
      </c>
    </row>
    <row r="142" spans="1:19" x14ac:dyDescent="0.3">
      <c r="A142" s="38" t="s">
        <v>6618</v>
      </c>
      <c r="B142" s="38" t="s">
        <v>6607</v>
      </c>
      <c r="D142" s="38" t="s">
        <v>551</v>
      </c>
      <c r="E142" s="52">
        <v>43344</v>
      </c>
      <c r="G142" s="52">
        <v>43344</v>
      </c>
    </row>
    <row r="143" spans="1:19" x14ac:dyDescent="0.3">
      <c r="A143" s="38" t="s">
        <v>6619</v>
      </c>
      <c r="B143" s="38" t="s">
        <v>6609</v>
      </c>
      <c r="D143" s="38" t="s">
        <v>551</v>
      </c>
      <c r="E143" s="52">
        <v>43344</v>
      </c>
      <c r="G143" s="52">
        <v>43344</v>
      </c>
    </row>
    <row r="144" spans="1:19" x14ac:dyDescent="0.3">
      <c r="A144" s="15" t="s">
        <v>6806</v>
      </c>
      <c r="B144" s="15" t="s">
        <v>6611</v>
      </c>
      <c r="C144" s="15"/>
      <c r="D144" s="15" t="s">
        <v>551</v>
      </c>
      <c r="E144" s="58">
        <v>43616</v>
      </c>
      <c r="F144" s="15"/>
      <c r="G144" s="15"/>
      <c r="H144" s="15"/>
      <c r="I144" s="15"/>
    </row>
    <row r="145" spans="1:9" x14ac:dyDescent="0.3">
      <c r="A145" s="15" t="s">
        <v>6807</v>
      </c>
      <c r="B145" s="15" t="s">
        <v>6613</v>
      </c>
      <c r="C145" s="15"/>
      <c r="D145" s="15" t="s">
        <v>551</v>
      </c>
      <c r="E145" s="58">
        <v>43616</v>
      </c>
      <c r="F145" s="15"/>
      <c r="G145" s="15"/>
      <c r="H145" s="15"/>
      <c r="I145" s="15"/>
    </row>
  </sheetData>
  <autoFilter ref="A1:T120" xr:uid="{00000000-0009-0000-0000-00000E000000}"/>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6"/>
  <dimension ref="A1:T1106"/>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45.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7198</v>
      </c>
      <c r="B2" s="38" t="s">
        <v>1768</v>
      </c>
      <c r="D2" s="38" t="s">
        <v>12</v>
      </c>
      <c r="E2" s="52">
        <v>43585</v>
      </c>
      <c r="G2" s="52">
        <v>43830</v>
      </c>
      <c r="I2" s="3">
        <f t="shared" ref="I2:I33" si="0">COUNTIF(J:J,A2)</f>
        <v>1</v>
      </c>
      <c r="J2" s="38" t="s">
        <v>7201</v>
      </c>
      <c r="N2" t="s">
        <v>12</v>
      </c>
      <c r="P2" s="36"/>
      <c r="Q2" s="36"/>
      <c r="R2" s="36"/>
      <c r="S2" s="36"/>
    </row>
    <row r="3" spans="1:20" x14ac:dyDescent="0.3">
      <c r="A3" s="38" t="s">
        <v>7199</v>
      </c>
      <c r="B3" s="38" t="s">
        <v>7200</v>
      </c>
      <c r="D3" s="38" t="s">
        <v>12</v>
      </c>
      <c r="E3" s="52">
        <v>43101</v>
      </c>
      <c r="G3" s="52">
        <v>43465</v>
      </c>
      <c r="I3" s="3">
        <f t="shared" si="0"/>
        <v>3</v>
      </c>
      <c r="J3" s="41" t="s">
        <v>2232</v>
      </c>
      <c r="K3" s="38" t="s">
        <v>2233</v>
      </c>
      <c r="P3" s="36"/>
      <c r="Q3" s="36"/>
      <c r="R3" s="36"/>
      <c r="S3" s="36"/>
    </row>
    <row r="4" spans="1:20" x14ac:dyDescent="0.3">
      <c r="A4" s="38" t="s">
        <v>2607</v>
      </c>
      <c r="B4" s="38" t="s">
        <v>1834</v>
      </c>
      <c r="D4" s="38" t="s">
        <v>12</v>
      </c>
      <c r="E4" s="52">
        <v>42829</v>
      </c>
      <c r="G4" s="52">
        <v>43190</v>
      </c>
      <c r="I4" s="3">
        <f t="shared" si="0"/>
        <v>1</v>
      </c>
      <c r="J4" s="41" t="s">
        <v>2239</v>
      </c>
      <c r="K4" s="38" t="s">
        <v>2243</v>
      </c>
      <c r="P4" s="36"/>
      <c r="Q4" s="36"/>
      <c r="R4" s="36"/>
      <c r="S4" s="36"/>
    </row>
    <row r="5" spans="1:20" x14ac:dyDescent="0.3">
      <c r="A5" s="38" t="s">
        <v>2597</v>
      </c>
      <c r="B5" s="38" t="s">
        <v>2598</v>
      </c>
      <c r="D5" s="38" t="s">
        <v>12</v>
      </c>
      <c r="E5" s="52">
        <v>42384</v>
      </c>
      <c r="G5" s="52">
        <v>42735</v>
      </c>
      <c r="I5" s="3">
        <f t="shared" si="0"/>
        <v>4</v>
      </c>
      <c r="J5" s="41" t="s">
        <v>2242</v>
      </c>
      <c r="K5" s="38" t="s">
        <v>2245</v>
      </c>
      <c r="P5" s="36"/>
      <c r="Q5" s="36"/>
      <c r="R5" s="36"/>
      <c r="S5" s="36"/>
    </row>
    <row r="6" spans="1:20" x14ac:dyDescent="0.3">
      <c r="A6" s="38" t="s">
        <v>2293</v>
      </c>
      <c r="B6" s="38" t="s">
        <v>2294</v>
      </c>
      <c r="D6" s="38" t="s">
        <v>12</v>
      </c>
      <c r="E6" s="52">
        <v>42384</v>
      </c>
      <c r="G6" s="52">
        <v>42735</v>
      </c>
      <c r="I6" s="3">
        <f t="shared" si="0"/>
        <v>4</v>
      </c>
      <c r="J6" s="41" t="s">
        <v>2244</v>
      </c>
      <c r="K6" s="38" t="s">
        <v>2282</v>
      </c>
      <c r="P6" s="36"/>
      <c r="Q6" s="36"/>
      <c r="R6" s="36"/>
      <c r="S6" s="36"/>
    </row>
    <row r="7" spans="1:20" x14ac:dyDescent="0.3">
      <c r="A7" s="38" t="s">
        <v>2605</v>
      </c>
      <c r="B7" s="38" t="s">
        <v>1765</v>
      </c>
      <c r="D7" s="38" t="s">
        <v>12</v>
      </c>
      <c r="E7" s="52">
        <v>41729</v>
      </c>
      <c r="G7" s="52">
        <v>41912</v>
      </c>
      <c r="I7" s="3">
        <f t="shared" si="0"/>
        <v>5</v>
      </c>
      <c r="J7" s="41" t="s">
        <v>2246</v>
      </c>
      <c r="K7" s="38" t="s">
        <v>2262</v>
      </c>
      <c r="P7" s="36"/>
      <c r="Q7" s="36"/>
      <c r="R7" s="36"/>
      <c r="S7" s="36"/>
    </row>
    <row r="8" spans="1:20" x14ac:dyDescent="0.3">
      <c r="A8" s="38" t="s">
        <v>2599</v>
      </c>
      <c r="B8" s="38" t="s">
        <v>2600</v>
      </c>
      <c r="D8" s="38" t="s">
        <v>12</v>
      </c>
      <c r="E8" s="52">
        <v>41609</v>
      </c>
      <c r="G8" s="52">
        <v>41609</v>
      </c>
      <c r="I8" s="3">
        <f t="shared" si="0"/>
        <v>6</v>
      </c>
      <c r="J8" s="41" t="s">
        <v>2249</v>
      </c>
      <c r="K8" s="38" t="s">
        <v>2302</v>
      </c>
      <c r="P8" s="36"/>
      <c r="Q8" s="36"/>
      <c r="R8" s="36"/>
      <c r="S8" s="36"/>
    </row>
    <row r="9" spans="1:20" x14ac:dyDescent="0.3">
      <c r="A9" s="38" t="s">
        <v>2595</v>
      </c>
      <c r="B9" s="38" t="s">
        <v>2596</v>
      </c>
      <c r="D9" s="38" t="s">
        <v>12</v>
      </c>
      <c r="E9" s="52">
        <v>41609</v>
      </c>
      <c r="G9" s="52">
        <v>41609</v>
      </c>
      <c r="I9" s="3">
        <f t="shared" si="0"/>
        <v>6</v>
      </c>
      <c r="J9" s="41" t="s">
        <v>2606</v>
      </c>
      <c r="K9" s="38" t="s">
        <v>1829</v>
      </c>
      <c r="P9" s="36"/>
      <c r="Q9" s="36"/>
      <c r="R9" s="36"/>
      <c r="S9" s="36"/>
    </row>
    <row r="10" spans="1:20" x14ac:dyDescent="0.3">
      <c r="A10" s="38" t="s">
        <v>2591</v>
      </c>
      <c r="B10" s="38" t="s">
        <v>2592</v>
      </c>
      <c r="D10" s="38" t="s">
        <v>12</v>
      </c>
      <c r="E10" s="52">
        <v>41609</v>
      </c>
      <c r="G10" s="52">
        <v>41609</v>
      </c>
      <c r="I10" s="3">
        <f t="shared" si="0"/>
        <v>6</v>
      </c>
      <c r="J10" s="41" t="s">
        <v>2608</v>
      </c>
      <c r="K10" s="38" t="s">
        <v>1847</v>
      </c>
      <c r="P10" s="36"/>
      <c r="Q10" s="36"/>
      <c r="R10" s="36"/>
      <c r="S10" s="36"/>
    </row>
    <row r="11" spans="1:20" x14ac:dyDescent="0.3">
      <c r="A11" s="38" t="s">
        <v>2312</v>
      </c>
      <c r="B11" s="38" t="s">
        <v>2313</v>
      </c>
      <c r="D11" s="38" t="s">
        <v>12</v>
      </c>
      <c r="E11" s="52">
        <v>41609</v>
      </c>
      <c r="G11" s="52">
        <v>41609</v>
      </c>
      <c r="I11" s="3">
        <f t="shared" si="0"/>
        <v>6</v>
      </c>
      <c r="J11" s="41" t="s">
        <v>2252</v>
      </c>
      <c r="K11" s="38" t="s">
        <v>2339</v>
      </c>
      <c r="P11" s="36"/>
      <c r="Q11" s="36"/>
      <c r="R11" s="36"/>
      <c r="S11" s="36"/>
    </row>
    <row r="12" spans="1:20" x14ac:dyDescent="0.3">
      <c r="A12" s="38" t="s">
        <v>2307</v>
      </c>
      <c r="B12" s="38" t="s">
        <v>2308</v>
      </c>
      <c r="D12" s="38" t="s">
        <v>12</v>
      </c>
      <c r="E12" s="52">
        <v>41609</v>
      </c>
      <c r="G12" s="52">
        <v>41609</v>
      </c>
      <c r="I12" s="3">
        <f t="shared" si="0"/>
        <v>6</v>
      </c>
      <c r="J12" s="41" t="s">
        <v>2255</v>
      </c>
      <c r="K12" s="38" t="s">
        <v>2342</v>
      </c>
      <c r="P12" s="36"/>
      <c r="Q12" s="36"/>
      <c r="R12" s="36"/>
      <c r="S12" s="36"/>
    </row>
    <row r="13" spans="1:20" x14ac:dyDescent="0.3">
      <c r="A13" s="38" t="s">
        <v>2551</v>
      </c>
      <c r="B13" s="38" t="s">
        <v>2552</v>
      </c>
      <c r="D13" s="38" t="s">
        <v>12</v>
      </c>
      <c r="E13" s="52">
        <v>41609</v>
      </c>
      <c r="G13" s="52">
        <v>41609</v>
      </c>
      <c r="I13" s="3">
        <f t="shared" si="0"/>
        <v>6</v>
      </c>
      <c r="J13" s="41" t="s">
        <v>2258</v>
      </c>
      <c r="K13" s="38" t="s">
        <v>2347</v>
      </c>
      <c r="P13" s="36"/>
      <c r="Q13" s="36"/>
      <c r="R13" s="36"/>
      <c r="S13" s="36"/>
    </row>
    <row r="14" spans="1:20" x14ac:dyDescent="0.3">
      <c r="A14" s="38" t="s">
        <v>2545</v>
      </c>
      <c r="B14" s="38" t="s">
        <v>2546</v>
      </c>
      <c r="D14" s="38" t="s">
        <v>12</v>
      </c>
      <c r="E14" s="52">
        <v>41609</v>
      </c>
      <c r="G14" s="52">
        <v>41609</v>
      </c>
      <c r="I14" s="3">
        <f t="shared" si="0"/>
        <v>6</v>
      </c>
      <c r="J14" s="41" t="s">
        <v>2234</v>
      </c>
      <c r="K14" s="38" t="s">
        <v>2352</v>
      </c>
      <c r="P14" s="36"/>
      <c r="Q14" s="36"/>
      <c r="R14" s="36"/>
      <c r="S14" s="36"/>
    </row>
    <row r="15" spans="1:20" x14ac:dyDescent="0.3">
      <c r="A15" s="38" t="s">
        <v>2539</v>
      </c>
      <c r="B15" s="38" t="s">
        <v>2540</v>
      </c>
      <c r="D15" s="38" t="s">
        <v>12</v>
      </c>
      <c r="E15" s="52">
        <v>41729</v>
      </c>
      <c r="G15" s="52">
        <v>41912</v>
      </c>
      <c r="I15" s="3">
        <f t="shared" si="0"/>
        <v>1</v>
      </c>
      <c r="J15" s="41" t="s">
        <v>2261</v>
      </c>
      <c r="K15" s="38" t="s">
        <v>2357</v>
      </c>
      <c r="P15" s="36"/>
      <c r="Q15" s="36"/>
      <c r="R15" s="36"/>
      <c r="S15" s="36"/>
    </row>
    <row r="16" spans="1:20" x14ac:dyDescent="0.3">
      <c r="A16" s="38" t="s">
        <v>2537</v>
      </c>
      <c r="B16" s="38" t="s">
        <v>2538</v>
      </c>
      <c r="D16" s="38" t="s">
        <v>12</v>
      </c>
      <c r="E16" s="52">
        <v>41729</v>
      </c>
      <c r="G16" s="52">
        <v>41912</v>
      </c>
      <c r="I16" s="3">
        <f t="shared" si="0"/>
        <v>1</v>
      </c>
      <c r="J16" s="41" t="s">
        <v>2263</v>
      </c>
      <c r="K16" s="38" t="s">
        <v>2379</v>
      </c>
      <c r="P16" s="36"/>
      <c r="Q16" s="36"/>
      <c r="R16" s="36"/>
      <c r="S16" s="36"/>
    </row>
    <row r="17" spans="1:19" x14ac:dyDescent="0.3">
      <c r="A17" s="38" t="s">
        <v>2541</v>
      </c>
      <c r="B17" s="38" t="s">
        <v>2542</v>
      </c>
      <c r="D17" s="38" t="s">
        <v>12</v>
      </c>
      <c r="E17" s="52">
        <v>41609</v>
      </c>
      <c r="G17" s="52">
        <v>41609</v>
      </c>
      <c r="I17" s="3">
        <f t="shared" si="0"/>
        <v>6</v>
      </c>
      <c r="J17" s="41" t="s">
        <v>2266</v>
      </c>
      <c r="K17" s="38" t="s">
        <v>2397</v>
      </c>
      <c r="P17" s="36"/>
      <c r="Q17" s="36"/>
      <c r="R17" s="36"/>
      <c r="S17" s="36"/>
    </row>
    <row r="18" spans="1:19" x14ac:dyDescent="0.3">
      <c r="A18" s="38" t="s">
        <v>2315</v>
      </c>
      <c r="B18" s="38" t="s">
        <v>2316</v>
      </c>
      <c r="D18" s="38" t="s">
        <v>12</v>
      </c>
      <c r="E18" s="52">
        <v>41609</v>
      </c>
      <c r="G18" s="52">
        <v>41609</v>
      </c>
      <c r="I18" s="3">
        <f t="shared" si="0"/>
        <v>6</v>
      </c>
      <c r="J18" s="41" t="s">
        <v>2269</v>
      </c>
      <c r="K18" s="38" t="s">
        <v>2426</v>
      </c>
      <c r="P18" s="36"/>
      <c r="Q18" s="36"/>
      <c r="R18" s="36"/>
      <c r="S18" s="36"/>
    </row>
    <row r="19" spans="1:19" x14ac:dyDescent="0.3">
      <c r="A19" s="38" t="s">
        <v>2326</v>
      </c>
      <c r="B19" s="38" t="s">
        <v>2327</v>
      </c>
      <c r="D19" s="38" t="s">
        <v>12</v>
      </c>
      <c r="E19" s="52">
        <v>41609</v>
      </c>
      <c r="G19" s="52">
        <v>41609</v>
      </c>
      <c r="I19" s="3">
        <f t="shared" si="0"/>
        <v>6</v>
      </c>
      <c r="J19" s="41" t="s">
        <v>2272</v>
      </c>
      <c r="K19" s="38" t="s">
        <v>2425</v>
      </c>
      <c r="P19" s="36"/>
      <c r="Q19" s="36"/>
      <c r="R19" s="36"/>
      <c r="S19" s="36"/>
    </row>
    <row r="20" spans="1:19" x14ac:dyDescent="0.3">
      <c r="A20" s="38" t="s">
        <v>2573</v>
      </c>
      <c r="B20" s="38" t="s">
        <v>2574</v>
      </c>
      <c r="D20" s="38" t="s">
        <v>12</v>
      </c>
      <c r="E20" s="52">
        <v>41729</v>
      </c>
      <c r="G20" s="52">
        <v>41912</v>
      </c>
      <c r="I20" s="3">
        <f t="shared" si="0"/>
        <v>1</v>
      </c>
      <c r="J20" s="41" t="s">
        <v>2275</v>
      </c>
      <c r="K20" s="38" t="s">
        <v>2435</v>
      </c>
      <c r="P20" s="36"/>
      <c r="Q20" s="36"/>
      <c r="R20" s="36"/>
      <c r="S20" s="36"/>
    </row>
    <row r="21" spans="1:19" x14ac:dyDescent="0.3">
      <c r="A21" s="38" t="s">
        <v>2534</v>
      </c>
      <c r="B21" s="38" t="s">
        <v>2535</v>
      </c>
      <c r="D21" s="38" t="s">
        <v>12</v>
      </c>
      <c r="E21" s="52">
        <v>41609</v>
      </c>
      <c r="G21" s="52">
        <v>41609</v>
      </c>
      <c r="I21" s="3">
        <f t="shared" si="0"/>
        <v>6</v>
      </c>
      <c r="J21" s="41" t="s">
        <v>2278</v>
      </c>
      <c r="K21" s="38" t="s">
        <v>2450</v>
      </c>
      <c r="P21" s="36"/>
      <c r="Q21" s="36"/>
      <c r="R21" s="36"/>
      <c r="S21" s="36"/>
    </row>
    <row r="22" spans="1:19" x14ac:dyDescent="0.3">
      <c r="A22" s="38" t="s">
        <v>2225</v>
      </c>
      <c r="B22" s="38" t="s">
        <v>2226</v>
      </c>
      <c r="D22" s="38" t="s">
        <v>12</v>
      </c>
      <c r="E22" s="52">
        <v>41609</v>
      </c>
      <c r="G22" s="52">
        <v>41609</v>
      </c>
      <c r="I22" s="3">
        <f t="shared" si="0"/>
        <v>6</v>
      </c>
      <c r="J22" s="41" t="s">
        <v>2231</v>
      </c>
      <c r="K22" s="38" t="s">
        <v>1632</v>
      </c>
      <c r="P22" s="36"/>
      <c r="Q22" s="36"/>
      <c r="R22" s="36"/>
      <c r="S22" s="36"/>
    </row>
    <row r="23" spans="1:19" x14ac:dyDescent="0.3">
      <c r="A23" s="38" t="s">
        <v>2521</v>
      </c>
      <c r="B23" s="38" t="s">
        <v>2522</v>
      </c>
      <c r="D23" s="38" t="s">
        <v>12</v>
      </c>
      <c r="E23" s="52">
        <v>41609</v>
      </c>
      <c r="G23" s="52">
        <v>41609</v>
      </c>
      <c r="I23" s="3">
        <f t="shared" si="0"/>
        <v>6</v>
      </c>
      <c r="J23" s="41" t="s">
        <v>2378</v>
      </c>
      <c r="K23" s="38" t="s">
        <v>1918</v>
      </c>
      <c r="P23" s="36"/>
      <c r="Q23" s="36"/>
      <c r="R23" s="36"/>
      <c r="S23" s="36"/>
    </row>
    <row r="24" spans="1:19" x14ac:dyDescent="0.3">
      <c r="A24" s="38" t="s">
        <v>2523</v>
      </c>
      <c r="B24" s="38" t="s">
        <v>2524</v>
      </c>
      <c r="D24" s="38" t="s">
        <v>12</v>
      </c>
      <c r="E24" s="52">
        <v>41609</v>
      </c>
      <c r="G24" s="52">
        <v>41609</v>
      </c>
      <c r="I24" s="3">
        <f t="shared" si="0"/>
        <v>6</v>
      </c>
      <c r="J24" s="41" t="s">
        <v>2328</v>
      </c>
      <c r="K24" s="38" t="s">
        <v>1703</v>
      </c>
      <c r="P24" s="36"/>
      <c r="Q24" s="36"/>
      <c r="R24" s="36"/>
      <c r="S24" s="36"/>
    </row>
    <row r="25" spans="1:19" x14ac:dyDescent="0.3">
      <c r="A25" s="38" t="s">
        <v>2438</v>
      </c>
      <c r="B25" s="38" t="s">
        <v>2439</v>
      </c>
      <c r="D25" s="38" t="s">
        <v>12</v>
      </c>
      <c r="E25" s="52">
        <v>41609</v>
      </c>
      <c r="G25" s="52">
        <v>41609</v>
      </c>
      <c r="I25" s="3">
        <f t="shared" si="0"/>
        <v>6</v>
      </c>
      <c r="J25" s="41" t="s">
        <v>2281</v>
      </c>
      <c r="K25" s="38" t="s">
        <v>2479</v>
      </c>
      <c r="P25" s="36"/>
      <c r="Q25" s="36"/>
      <c r="R25" s="36"/>
      <c r="S25" s="36"/>
    </row>
    <row r="26" spans="1:19" x14ac:dyDescent="0.3">
      <c r="A26" s="38" t="s">
        <v>2528</v>
      </c>
      <c r="B26" s="38" t="s">
        <v>2529</v>
      </c>
      <c r="D26" s="38" t="s">
        <v>12</v>
      </c>
      <c r="E26" s="52">
        <v>41609</v>
      </c>
      <c r="G26" s="52">
        <v>41609</v>
      </c>
      <c r="I26" s="3">
        <f t="shared" si="0"/>
        <v>6</v>
      </c>
      <c r="J26" s="41" t="s">
        <v>2283</v>
      </c>
      <c r="K26" s="38" t="s">
        <v>2484</v>
      </c>
      <c r="P26" s="36"/>
      <c r="Q26" s="36"/>
      <c r="R26" s="36"/>
      <c r="S26" s="36"/>
    </row>
    <row r="27" spans="1:19" x14ac:dyDescent="0.3">
      <c r="A27" s="38" t="s">
        <v>2589</v>
      </c>
      <c r="B27" s="38" t="s">
        <v>2590</v>
      </c>
      <c r="D27" s="38" t="s">
        <v>12</v>
      </c>
      <c r="E27" s="52">
        <v>41729</v>
      </c>
      <c r="G27" s="52">
        <v>41912</v>
      </c>
      <c r="I27" s="3">
        <f t="shared" si="0"/>
        <v>1</v>
      </c>
      <c r="J27" s="41" t="s">
        <v>2286</v>
      </c>
      <c r="K27" s="38" t="s">
        <v>2486</v>
      </c>
      <c r="P27" s="36"/>
      <c r="Q27" s="36"/>
      <c r="R27" s="36"/>
      <c r="S27" s="36"/>
    </row>
    <row r="28" spans="1:19" x14ac:dyDescent="0.3">
      <c r="A28" s="38" t="s">
        <v>2413</v>
      </c>
      <c r="B28" s="38" t="s">
        <v>2414</v>
      </c>
      <c r="D28" s="38" t="s">
        <v>12</v>
      </c>
      <c r="E28" s="52">
        <v>41609</v>
      </c>
      <c r="G28" s="52">
        <v>41609</v>
      </c>
      <c r="I28" s="3">
        <f t="shared" si="0"/>
        <v>6</v>
      </c>
      <c r="J28" s="41" t="s">
        <v>2289</v>
      </c>
      <c r="K28" s="38" t="s">
        <v>2485</v>
      </c>
      <c r="P28" s="36"/>
      <c r="Q28" s="36"/>
      <c r="R28" s="36"/>
      <c r="S28" s="36"/>
    </row>
    <row r="29" spans="1:19" x14ac:dyDescent="0.3">
      <c r="A29" s="38" t="s">
        <v>2531</v>
      </c>
      <c r="B29" s="38" t="s">
        <v>2532</v>
      </c>
      <c r="D29" s="38" t="s">
        <v>12</v>
      </c>
      <c r="E29" s="52">
        <v>41609</v>
      </c>
      <c r="G29" s="52">
        <v>41609</v>
      </c>
      <c r="I29" s="3">
        <f t="shared" si="0"/>
        <v>6</v>
      </c>
      <c r="J29" s="41" t="s">
        <v>2292</v>
      </c>
      <c r="K29" s="38" t="s">
        <v>2497</v>
      </c>
      <c r="P29" s="36"/>
      <c r="Q29" s="36"/>
      <c r="R29" s="36"/>
      <c r="S29" s="36"/>
    </row>
    <row r="30" spans="1:19" x14ac:dyDescent="0.3">
      <c r="A30" s="38" t="s">
        <v>2553</v>
      </c>
      <c r="B30" s="38" t="s">
        <v>2554</v>
      </c>
      <c r="D30" s="38" t="s">
        <v>12</v>
      </c>
      <c r="E30" s="52">
        <v>41609</v>
      </c>
      <c r="G30" s="52">
        <v>41609</v>
      </c>
      <c r="I30" s="3">
        <f t="shared" si="0"/>
        <v>6</v>
      </c>
      <c r="J30" s="41" t="s">
        <v>2295</v>
      </c>
      <c r="K30" s="38" t="s">
        <v>2310</v>
      </c>
      <c r="P30" s="36"/>
      <c r="Q30" s="36"/>
      <c r="R30" s="36"/>
      <c r="S30" s="36"/>
    </row>
    <row r="31" spans="1:19" x14ac:dyDescent="0.3">
      <c r="A31" s="38" t="s">
        <v>2259</v>
      </c>
      <c r="B31" s="38" t="s">
        <v>2260</v>
      </c>
      <c r="D31" s="38" t="s">
        <v>12</v>
      </c>
      <c r="E31" s="52">
        <v>41609</v>
      </c>
      <c r="G31" s="52">
        <v>41609</v>
      </c>
      <c r="I31" s="3">
        <f t="shared" si="0"/>
        <v>6</v>
      </c>
      <c r="J31" s="41" t="s">
        <v>2298</v>
      </c>
      <c r="K31" s="38" t="s">
        <v>2527</v>
      </c>
      <c r="P31" s="36"/>
      <c r="Q31" s="36"/>
      <c r="R31" s="36"/>
      <c r="S31" s="36"/>
    </row>
    <row r="32" spans="1:19" x14ac:dyDescent="0.3">
      <c r="A32" s="38" t="s">
        <v>2513</v>
      </c>
      <c r="B32" s="38" t="s">
        <v>2514</v>
      </c>
      <c r="D32" s="38" t="s">
        <v>12</v>
      </c>
      <c r="E32" s="52">
        <v>41609</v>
      </c>
      <c r="G32" s="52">
        <v>41609</v>
      </c>
      <c r="I32" s="3">
        <f t="shared" si="0"/>
        <v>6</v>
      </c>
      <c r="J32" s="41" t="s">
        <v>2301</v>
      </c>
      <c r="K32" s="38" t="s">
        <v>2533</v>
      </c>
      <c r="P32" s="36"/>
      <c r="Q32" s="36"/>
      <c r="R32" s="36"/>
      <c r="S32" s="36"/>
    </row>
    <row r="33" spans="1:19" x14ac:dyDescent="0.3">
      <c r="A33" s="38" t="s">
        <v>2505</v>
      </c>
      <c r="B33" s="38" t="s">
        <v>2506</v>
      </c>
      <c r="D33" s="38" t="s">
        <v>12</v>
      </c>
      <c r="E33" s="52">
        <v>41609</v>
      </c>
      <c r="G33" s="52">
        <v>41609</v>
      </c>
      <c r="I33" s="3">
        <f t="shared" si="0"/>
        <v>6</v>
      </c>
      <c r="J33" s="41" t="s">
        <v>2303</v>
      </c>
      <c r="K33" s="38" t="s">
        <v>2536</v>
      </c>
      <c r="P33" s="36"/>
      <c r="Q33" s="36"/>
      <c r="R33" s="36"/>
      <c r="S33" s="36"/>
    </row>
    <row r="34" spans="1:19" x14ac:dyDescent="0.3">
      <c r="A34" s="38" t="s">
        <v>2495</v>
      </c>
      <c r="B34" s="38" t="s">
        <v>2496</v>
      </c>
      <c r="D34" s="38" t="s">
        <v>12</v>
      </c>
      <c r="E34" s="52">
        <v>41609</v>
      </c>
      <c r="G34" s="52">
        <v>41609</v>
      </c>
      <c r="I34" s="3">
        <f t="shared" ref="I34:I65" si="1">COUNTIF(J:J,A34)</f>
        <v>6</v>
      </c>
      <c r="J34" s="41" t="s">
        <v>2306</v>
      </c>
      <c r="K34" s="38" t="s">
        <v>2392</v>
      </c>
      <c r="P34" s="36"/>
      <c r="Q34" s="36"/>
      <c r="R34" s="36"/>
      <c r="S34" s="36"/>
    </row>
    <row r="35" spans="1:19" x14ac:dyDescent="0.3">
      <c r="A35" s="38" t="s">
        <v>2583</v>
      </c>
      <c r="B35" s="38" t="s">
        <v>2584</v>
      </c>
      <c r="D35" s="38" t="s">
        <v>12</v>
      </c>
      <c r="E35" s="52">
        <v>41729</v>
      </c>
      <c r="G35" s="52">
        <v>41912</v>
      </c>
      <c r="I35" s="3">
        <f t="shared" si="1"/>
        <v>1</v>
      </c>
      <c r="J35" s="41" t="s">
        <v>2309</v>
      </c>
      <c r="K35" s="38" t="s">
        <v>2463</v>
      </c>
      <c r="P35" s="36"/>
      <c r="Q35" s="36"/>
      <c r="R35" s="36"/>
      <c r="S35" s="36"/>
    </row>
    <row r="36" spans="1:19" x14ac:dyDescent="0.3">
      <c r="A36" s="38" t="s">
        <v>2419</v>
      </c>
      <c r="B36" s="38" t="s">
        <v>2420</v>
      </c>
      <c r="D36" s="38" t="s">
        <v>12</v>
      </c>
      <c r="E36" s="52">
        <v>41609</v>
      </c>
      <c r="G36" s="52">
        <v>41609</v>
      </c>
      <c r="I36" s="3">
        <f t="shared" si="1"/>
        <v>6</v>
      </c>
      <c r="J36" s="41" t="s">
        <v>2311</v>
      </c>
      <c r="K36" s="38" t="s">
        <v>2372</v>
      </c>
      <c r="P36" s="36"/>
      <c r="Q36" s="36"/>
      <c r="R36" s="36"/>
      <c r="S36" s="36"/>
    </row>
    <row r="37" spans="1:19" x14ac:dyDescent="0.3">
      <c r="A37" s="38" t="s">
        <v>2507</v>
      </c>
      <c r="B37" s="38" t="s">
        <v>2508</v>
      </c>
      <c r="D37" s="38" t="s">
        <v>12</v>
      </c>
      <c r="E37" s="52">
        <v>41609</v>
      </c>
      <c r="G37" s="52">
        <v>41609</v>
      </c>
      <c r="I37" s="3">
        <f t="shared" si="1"/>
        <v>6</v>
      </c>
      <c r="J37" s="41" t="s">
        <v>2314</v>
      </c>
      <c r="K37" s="38" t="s">
        <v>2530</v>
      </c>
      <c r="P37" s="36"/>
      <c r="Q37" s="36"/>
      <c r="R37" s="36"/>
      <c r="S37" s="36"/>
    </row>
    <row r="38" spans="1:19" x14ac:dyDescent="0.3">
      <c r="A38" s="38" t="s">
        <v>2519</v>
      </c>
      <c r="B38" s="38" t="s">
        <v>2520</v>
      </c>
      <c r="D38" s="38" t="s">
        <v>12</v>
      </c>
      <c r="E38" s="52">
        <v>41609</v>
      </c>
      <c r="G38" s="52">
        <v>41609</v>
      </c>
      <c r="I38" s="3">
        <f t="shared" si="1"/>
        <v>6</v>
      </c>
      <c r="J38" s="41" t="s">
        <v>2317</v>
      </c>
      <c r="K38" s="38" t="s">
        <v>2466</v>
      </c>
      <c r="P38" s="36"/>
      <c r="Q38" s="36"/>
      <c r="R38" s="36"/>
      <c r="S38" s="36"/>
    </row>
    <row r="39" spans="1:19" x14ac:dyDescent="0.3">
      <c r="A39" s="38" t="s">
        <v>2503</v>
      </c>
      <c r="B39" s="38" t="s">
        <v>2504</v>
      </c>
      <c r="D39" s="38" t="s">
        <v>12</v>
      </c>
      <c r="E39" s="52">
        <v>41609</v>
      </c>
      <c r="G39" s="52">
        <v>41609</v>
      </c>
      <c r="I39" s="3">
        <f t="shared" si="1"/>
        <v>6</v>
      </c>
      <c r="J39" s="41" t="s">
        <v>2320</v>
      </c>
      <c r="K39" s="38" t="s">
        <v>2498</v>
      </c>
      <c r="P39" s="36"/>
      <c r="Q39" s="36"/>
      <c r="R39" s="36"/>
      <c r="S39" s="36"/>
    </row>
    <row r="40" spans="1:19" x14ac:dyDescent="0.3">
      <c r="A40" s="38" t="s">
        <v>2400</v>
      </c>
      <c r="B40" s="38" t="s">
        <v>2401</v>
      </c>
      <c r="D40" s="38" t="s">
        <v>12</v>
      </c>
      <c r="E40" s="52">
        <v>41609</v>
      </c>
      <c r="G40" s="52">
        <v>41609</v>
      </c>
      <c r="I40" s="3">
        <f t="shared" si="1"/>
        <v>6</v>
      </c>
      <c r="J40" s="41" t="s">
        <v>2323</v>
      </c>
      <c r="K40" s="38" t="s">
        <v>2408</v>
      </c>
      <c r="P40" s="36"/>
      <c r="Q40" s="36"/>
      <c r="R40" s="36"/>
      <c r="S40" s="36"/>
    </row>
    <row r="41" spans="1:19" x14ac:dyDescent="0.3">
      <c r="A41" s="38" t="s">
        <v>2491</v>
      </c>
      <c r="B41" s="38" t="s">
        <v>2492</v>
      </c>
      <c r="D41" s="38" t="s">
        <v>12</v>
      </c>
      <c r="E41" s="52">
        <v>41609</v>
      </c>
      <c r="G41" s="52">
        <v>41609</v>
      </c>
      <c r="I41" s="3">
        <f t="shared" si="1"/>
        <v>6</v>
      </c>
      <c r="J41" s="41" t="s">
        <v>2321</v>
      </c>
      <c r="K41" s="38" t="s">
        <v>2322</v>
      </c>
      <c r="P41" s="36"/>
      <c r="Q41" s="36"/>
      <c r="R41" s="36"/>
      <c r="S41" s="36"/>
    </row>
    <row r="42" spans="1:19" x14ac:dyDescent="0.3">
      <c r="A42" s="38" t="s">
        <v>2557</v>
      </c>
      <c r="B42" s="38" t="s">
        <v>2558</v>
      </c>
      <c r="D42" s="38" t="s">
        <v>12</v>
      </c>
      <c r="E42" s="52">
        <v>41729</v>
      </c>
      <c r="G42" s="52">
        <v>41912</v>
      </c>
      <c r="I42" s="3">
        <f t="shared" si="1"/>
        <v>1</v>
      </c>
      <c r="J42" s="41" t="s">
        <v>2601</v>
      </c>
      <c r="K42" s="38" t="s">
        <v>1758</v>
      </c>
      <c r="P42" s="36"/>
      <c r="Q42" s="36"/>
      <c r="R42" s="36"/>
      <c r="S42" s="36"/>
    </row>
    <row r="43" spans="1:19" x14ac:dyDescent="0.3">
      <c r="A43" s="38" t="s">
        <v>2493</v>
      </c>
      <c r="B43" s="38" t="s">
        <v>2494</v>
      </c>
      <c r="D43" s="38" t="s">
        <v>12</v>
      </c>
      <c r="E43" s="52">
        <v>41609</v>
      </c>
      <c r="G43" s="52">
        <v>41609</v>
      </c>
      <c r="I43" s="3">
        <f t="shared" si="1"/>
        <v>6</v>
      </c>
      <c r="J43" s="41" t="s">
        <v>2602</v>
      </c>
      <c r="K43" s="38" t="s">
        <v>1760</v>
      </c>
      <c r="P43" s="36"/>
      <c r="Q43" s="36"/>
      <c r="R43" s="36"/>
      <c r="S43" s="36"/>
    </row>
    <row r="44" spans="1:19" x14ac:dyDescent="0.3">
      <c r="A44" s="38" t="s">
        <v>2571</v>
      </c>
      <c r="B44" s="38" t="s">
        <v>2572</v>
      </c>
      <c r="D44" s="38" t="s">
        <v>12</v>
      </c>
      <c r="E44" s="52">
        <v>41729</v>
      </c>
      <c r="G44" s="52">
        <v>41912</v>
      </c>
      <c r="I44" s="3">
        <f t="shared" si="1"/>
        <v>1</v>
      </c>
      <c r="J44" s="41" t="s">
        <v>2603</v>
      </c>
      <c r="K44" s="38" t="s">
        <v>1762</v>
      </c>
      <c r="P44" s="36"/>
      <c r="Q44" s="36"/>
      <c r="R44" s="36"/>
      <c r="S44" s="36"/>
    </row>
    <row r="45" spans="1:19" x14ac:dyDescent="0.3">
      <c r="A45" s="38" t="s">
        <v>2489</v>
      </c>
      <c r="B45" s="38" t="s">
        <v>2490</v>
      </c>
      <c r="D45" s="38" t="s">
        <v>12</v>
      </c>
      <c r="E45" s="52">
        <v>41609</v>
      </c>
      <c r="G45" s="52">
        <v>41609</v>
      </c>
      <c r="I45" s="3">
        <f t="shared" si="1"/>
        <v>6</v>
      </c>
      <c r="J45" s="41" t="s">
        <v>2604</v>
      </c>
      <c r="K45" s="38" t="s">
        <v>1763</v>
      </c>
      <c r="P45" s="36"/>
      <c r="Q45" s="36"/>
      <c r="R45" s="36"/>
      <c r="S45" s="36"/>
    </row>
    <row r="46" spans="1:19" x14ac:dyDescent="0.3">
      <c r="A46" s="38" t="s">
        <v>2499</v>
      </c>
      <c r="B46" s="38" t="s">
        <v>2500</v>
      </c>
      <c r="D46" s="38" t="s">
        <v>12</v>
      </c>
      <c r="E46" s="52">
        <v>41609</v>
      </c>
      <c r="G46" s="52">
        <v>41609</v>
      </c>
      <c r="I46" s="3">
        <f t="shared" si="1"/>
        <v>6</v>
      </c>
      <c r="J46" s="41" t="s">
        <v>2587</v>
      </c>
      <c r="K46" s="38" t="s">
        <v>2588</v>
      </c>
      <c r="P46" s="36"/>
      <c r="Q46" s="36"/>
      <c r="R46" s="36"/>
      <c r="S46" s="36"/>
    </row>
    <row r="47" spans="1:19" x14ac:dyDescent="0.3">
      <c r="A47" s="38" t="s">
        <v>2487</v>
      </c>
      <c r="B47" s="38" t="s">
        <v>2488</v>
      </c>
      <c r="D47" s="38" t="s">
        <v>12</v>
      </c>
      <c r="E47" s="52">
        <v>41609</v>
      </c>
      <c r="G47" s="52">
        <v>41609</v>
      </c>
      <c r="I47" s="3">
        <f t="shared" si="1"/>
        <v>6</v>
      </c>
      <c r="J47" s="41" t="s">
        <v>2229</v>
      </c>
      <c r="K47" s="38" t="s">
        <v>2230</v>
      </c>
      <c r="P47" s="36"/>
      <c r="Q47" s="36"/>
      <c r="R47" s="36"/>
      <c r="S47" s="36"/>
    </row>
    <row r="48" spans="1:19" x14ac:dyDescent="0.3">
      <c r="A48" s="38" t="s">
        <v>2380</v>
      </c>
      <c r="B48" s="38" t="s">
        <v>2381</v>
      </c>
      <c r="D48" s="38" t="s">
        <v>12</v>
      </c>
      <c r="E48" s="52">
        <v>41609</v>
      </c>
      <c r="G48" s="52">
        <v>41609</v>
      </c>
      <c r="I48" s="3">
        <f t="shared" si="1"/>
        <v>6</v>
      </c>
      <c r="J48" s="41" t="s">
        <v>2345</v>
      </c>
      <c r="K48" s="38" t="s">
        <v>2346</v>
      </c>
      <c r="P48" s="36"/>
      <c r="Q48" s="36"/>
      <c r="R48" s="36"/>
      <c r="S48" s="36"/>
    </row>
    <row r="49" spans="1:19" x14ac:dyDescent="0.3">
      <c r="A49" s="38" t="s">
        <v>2446</v>
      </c>
      <c r="B49" s="38" t="s">
        <v>2447</v>
      </c>
      <c r="D49" s="38" t="s">
        <v>12</v>
      </c>
      <c r="E49" s="52">
        <v>41609</v>
      </c>
      <c r="G49" s="52">
        <v>41609</v>
      </c>
      <c r="I49" s="3">
        <f t="shared" si="1"/>
        <v>6</v>
      </c>
      <c r="J49" s="41" t="s">
        <v>2235</v>
      </c>
      <c r="K49" s="38" t="s">
        <v>2236</v>
      </c>
      <c r="P49" s="36"/>
      <c r="Q49" s="36"/>
      <c r="R49" s="36"/>
      <c r="S49" s="36"/>
    </row>
    <row r="50" spans="1:19" x14ac:dyDescent="0.3">
      <c r="A50" s="38" t="s">
        <v>2402</v>
      </c>
      <c r="B50" s="38" t="s">
        <v>2403</v>
      </c>
      <c r="D50" s="38" t="s">
        <v>12</v>
      </c>
      <c r="E50" s="52">
        <v>41609</v>
      </c>
      <c r="G50" s="52">
        <v>41609</v>
      </c>
      <c r="I50" s="3">
        <f t="shared" si="1"/>
        <v>6</v>
      </c>
      <c r="J50" s="41" t="s">
        <v>2247</v>
      </c>
      <c r="K50" s="38" t="s">
        <v>2248</v>
      </c>
      <c r="P50" s="36"/>
      <c r="Q50" s="36"/>
      <c r="R50" s="36"/>
      <c r="S50" s="36"/>
    </row>
    <row r="51" spans="1:19" x14ac:dyDescent="0.3">
      <c r="A51" s="38" t="s">
        <v>2467</v>
      </c>
      <c r="B51" s="38" t="s">
        <v>2468</v>
      </c>
      <c r="D51" s="38" t="s">
        <v>12</v>
      </c>
      <c r="E51" s="52">
        <v>41609</v>
      </c>
      <c r="G51" s="52">
        <v>41609</v>
      </c>
      <c r="I51" s="3">
        <f t="shared" si="1"/>
        <v>6</v>
      </c>
      <c r="J51" s="41" t="s">
        <v>2250</v>
      </c>
      <c r="K51" s="38" t="s">
        <v>2251</v>
      </c>
      <c r="P51" s="36"/>
      <c r="Q51" s="36"/>
      <c r="R51" s="36"/>
      <c r="S51" s="36"/>
    </row>
    <row r="52" spans="1:19" x14ac:dyDescent="0.3">
      <c r="A52" s="38" t="s">
        <v>2593</v>
      </c>
      <c r="B52" s="38" t="s">
        <v>2594</v>
      </c>
      <c r="D52" s="38" t="s">
        <v>12</v>
      </c>
      <c r="E52" s="52">
        <v>41609</v>
      </c>
      <c r="G52" s="52">
        <v>41609</v>
      </c>
      <c r="I52" s="3">
        <f t="shared" si="1"/>
        <v>6</v>
      </c>
      <c r="J52" s="41" t="s">
        <v>2284</v>
      </c>
      <c r="K52" s="38" t="s">
        <v>2285</v>
      </c>
      <c r="P52" s="36"/>
      <c r="Q52" s="36"/>
      <c r="R52" s="36"/>
      <c r="S52" s="36"/>
    </row>
    <row r="53" spans="1:19" x14ac:dyDescent="0.3">
      <c r="A53" s="38" t="s">
        <v>2368</v>
      </c>
      <c r="B53" s="38" t="s">
        <v>2369</v>
      </c>
      <c r="D53" s="38" t="s">
        <v>12</v>
      </c>
      <c r="E53" s="52">
        <v>41609</v>
      </c>
      <c r="G53" s="52">
        <v>41609</v>
      </c>
      <c r="I53" s="3">
        <f t="shared" si="1"/>
        <v>6</v>
      </c>
      <c r="J53" s="41" t="s">
        <v>2264</v>
      </c>
      <c r="K53" s="38" t="s">
        <v>2265</v>
      </c>
      <c r="P53" s="36"/>
      <c r="Q53" s="36"/>
      <c r="R53" s="36"/>
      <c r="S53" s="36"/>
    </row>
    <row r="54" spans="1:19" x14ac:dyDescent="0.3">
      <c r="A54" s="38" t="s">
        <v>2482</v>
      </c>
      <c r="B54" s="38" t="s">
        <v>2483</v>
      </c>
      <c r="D54" s="38" t="s">
        <v>12</v>
      </c>
      <c r="E54" s="52">
        <v>41609</v>
      </c>
      <c r="G54" s="52">
        <v>41609</v>
      </c>
      <c r="I54" s="3">
        <f t="shared" si="1"/>
        <v>6</v>
      </c>
      <c r="J54" s="41" t="s">
        <v>2517</v>
      </c>
      <c r="K54" s="38" t="s">
        <v>2518</v>
      </c>
      <c r="P54" s="36"/>
      <c r="Q54" s="36"/>
      <c r="R54" s="36"/>
      <c r="S54" s="36"/>
    </row>
    <row r="55" spans="1:19" x14ac:dyDescent="0.3">
      <c r="A55" s="38" t="s">
        <v>2290</v>
      </c>
      <c r="B55" s="38" t="s">
        <v>2291</v>
      </c>
      <c r="D55" s="38" t="s">
        <v>12</v>
      </c>
      <c r="E55" s="52">
        <v>41609</v>
      </c>
      <c r="G55" s="52">
        <v>41609</v>
      </c>
      <c r="I55" s="3">
        <f t="shared" si="1"/>
        <v>6</v>
      </c>
      <c r="J55" s="41" t="s">
        <v>2469</v>
      </c>
      <c r="K55" s="38" t="s">
        <v>2470</v>
      </c>
      <c r="P55" s="36"/>
      <c r="Q55" s="36"/>
      <c r="R55" s="36"/>
      <c r="S55" s="36"/>
    </row>
    <row r="56" spans="1:19" x14ac:dyDescent="0.3">
      <c r="A56" s="38" t="s">
        <v>2581</v>
      </c>
      <c r="B56" s="38" t="s">
        <v>2582</v>
      </c>
      <c r="D56" s="38" t="s">
        <v>12</v>
      </c>
      <c r="E56" s="52">
        <v>41729</v>
      </c>
      <c r="G56" s="52">
        <v>41912</v>
      </c>
      <c r="I56" s="3">
        <f t="shared" si="1"/>
        <v>1</v>
      </c>
      <c r="J56" s="41" t="s">
        <v>2256</v>
      </c>
      <c r="K56" s="38" t="s">
        <v>2257</v>
      </c>
      <c r="P56" s="36"/>
      <c r="Q56" s="36"/>
      <c r="R56" s="36"/>
      <c r="S56" s="36"/>
    </row>
    <row r="57" spans="1:19" x14ac:dyDescent="0.3">
      <c r="A57" s="38" t="s">
        <v>2475</v>
      </c>
      <c r="B57" s="38" t="s">
        <v>2476</v>
      </c>
      <c r="D57" s="38" t="s">
        <v>12</v>
      </c>
      <c r="E57" s="52">
        <v>41609</v>
      </c>
      <c r="G57" s="52">
        <v>41609</v>
      </c>
      <c r="I57" s="3">
        <f t="shared" si="1"/>
        <v>6</v>
      </c>
      <c r="J57" s="41" t="s">
        <v>2296</v>
      </c>
      <c r="K57" s="38" t="s">
        <v>2297</v>
      </c>
      <c r="P57" s="36"/>
      <c r="Q57" s="36"/>
      <c r="R57" s="36"/>
      <c r="S57" s="36"/>
    </row>
    <row r="58" spans="1:19" x14ac:dyDescent="0.3">
      <c r="A58" s="38" t="s">
        <v>2543</v>
      </c>
      <c r="B58" s="38" t="s">
        <v>2544</v>
      </c>
      <c r="D58" s="38" t="s">
        <v>12</v>
      </c>
      <c r="E58" s="52">
        <v>41609</v>
      </c>
      <c r="G58" s="52">
        <v>41609</v>
      </c>
      <c r="I58" s="3">
        <f t="shared" si="1"/>
        <v>6</v>
      </c>
      <c r="J58" s="41" t="s">
        <v>2299</v>
      </c>
      <c r="K58" s="38" t="s">
        <v>2300</v>
      </c>
      <c r="P58" s="36"/>
      <c r="Q58" s="36"/>
      <c r="R58" s="36"/>
      <c r="S58" s="36"/>
    </row>
    <row r="59" spans="1:19" x14ac:dyDescent="0.3">
      <c r="A59" s="38" t="s">
        <v>2332</v>
      </c>
      <c r="B59" s="38" t="s">
        <v>250</v>
      </c>
      <c r="D59" s="38" t="s">
        <v>12</v>
      </c>
      <c r="E59" s="52">
        <v>41609</v>
      </c>
      <c r="G59" s="52">
        <v>41609</v>
      </c>
      <c r="I59" s="3">
        <f t="shared" si="1"/>
        <v>6</v>
      </c>
      <c r="J59" s="41" t="s">
        <v>2270</v>
      </c>
      <c r="K59" s="38" t="s">
        <v>2271</v>
      </c>
      <c r="P59" s="36"/>
      <c r="Q59" s="36"/>
      <c r="R59" s="36"/>
      <c r="S59" s="36"/>
    </row>
    <row r="60" spans="1:19" x14ac:dyDescent="0.3">
      <c r="A60" s="38" t="s">
        <v>2440</v>
      </c>
      <c r="B60" s="38" t="s">
        <v>2441</v>
      </c>
      <c r="D60" s="38" t="s">
        <v>12</v>
      </c>
      <c r="E60" s="52">
        <v>41609</v>
      </c>
      <c r="G60" s="52">
        <v>41609</v>
      </c>
      <c r="I60" s="3">
        <f t="shared" si="1"/>
        <v>6</v>
      </c>
      <c r="J60" s="41" t="s">
        <v>2547</v>
      </c>
      <c r="K60" s="38" t="s">
        <v>2548</v>
      </c>
      <c r="P60" s="36"/>
      <c r="Q60" s="36"/>
      <c r="R60" s="36"/>
      <c r="S60" s="36"/>
    </row>
    <row r="61" spans="1:19" x14ac:dyDescent="0.3">
      <c r="A61" s="38" t="s">
        <v>2577</v>
      </c>
      <c r="B61" s="38" t="s">
        <v>2578</v>
      </c>
      <c r="D61" s="38" t="s">
        <v>12</v>
      </c>
      <c r="E61" s="52">
        <v>41729</v>
      </c>
      <c r="G61" s="52">
        <v>41912</v>
      </c>
      <c r="I61" s="3">
        <f t="shared" si="1"/>
        <v>1</v>
      </c>
      <c r="J61" s="41" t="s">
        <v>2276</v>
      </c>
      <c r="K61" s="38" t="s">
        <v>2277</v>
      </c>
      <c r="P61" s="36"/>
      <c r="Q61" s="36"/>
      <c r="R61" s="36"/>
      <c r="S61" s="36"/>
    </row>
    <row r="62" spans="1:19" x14ac:dyDescent="0.3">
      <c r="A62" s="38" t="s">
        <v>2477</v>
      </c>
      <c r="B62" s="38" t="s">
        <v>2478</v>
      </c>
      <c r="D62" s="38" t="s">
        <v>12</v>
      </c>
      <c r="E62" s="52">
        <v>41609</v>
      </c>
      <c r="G62" s="52">
        <v>41609</v>
      </c>
      <c r="I62" s="3">
        <f t="shared" si="1"/>
        <v>6</v>
      </c>
      <c r="J62" s="41" t="s">
        <v>2561</v>
      </c>
      <c r="K62" s="38" t="s">
        <v>2562</v>
      </c>
      <c r="P62" s="36"/>
      <c r="Q62" s="36"/>
      <c r="R62" s="36"/>
      <c r="S62" s="36"/>
    </row>
    <row r="63" spans="1:19" x14ac:dyDescent="0.3">
      <c r="A63" s="38" t="s">
        <v>2525</v>
      </c>
      <c r="B63" s="38" t="s">
        <v>2526</v>
      </c>
      <c r="D63" s="38" t="s">
        <v>12</v>
      </c>
      <c r="E63" s="52">
        <v>41609</v>
      </c>
      <c r="G63" s="52">
        <v>41609</v>
      </c>
      <c r="I63" s="3">
        <f t="shared" si="1"/>
        <v>6</v>
      </c>
      <c r="J63" s="41" t="s">
        <v>2563</v>
      </c>
      <c r="K63" s="38" t="s">
        <v>2564</v>
      </c>
      <c r="P63" s="36"/>
      <c r="Q63" s="36"/>
      <c r="R63" s="36"/>
      <c r="S63" s="36"/>
    </row>
    <row r="64" spans="1:19" x14ac:dyDescent="0.3">
      <c r="A64" s="38" t="s">
        <v>2442</v>
      </c>
      <c r="B64" s="38" t="s">
        <v>2443</v>
      </c>
      <c r="D64" s="38" t="s">
        <v>12</v>
      </c>
      <c r="E64" s="52">
        <v>41609</v>
      </c>
      <c r="G64" s="52">
        <v>41609</v>
      </c>
      <c r="I64" s="3">
        <f t="shared" si="1"/>
        <v>6</v>
      </c>
      <c r="J64" s="41" t="s">
        <v>2567</v>
      </c>
      <c r="K64" s="38" t="s">
        <v>2568</v>
      </c>
      <c r="P64" s="36"/>
      <c r="Q64" s="36"/>
      <c r="R64" s="36"/>
      <c r="S64" s="36"/>
    </row>
    <row r="65" spans="1:19" x14ac:dyDescent="0.3">
      <c r="A65" s="38" t="s">
        <v>2471</v>
      </c>
      <c r="B65" s="38" t="s">
        <v>2472</v>
      </c>
      <c r="D65" s="38" t="s">
        <v>12</v>
      </c>
      <c r="E65" s="52">
        <v>41609</v>
      </c>
      <c r="G65" s="52">
        <v>41609</v>
      </c>
      <c r="I65" s="3">
        <f t="shared" si="1"/>
        <v>6</v>
      </c>
      <c r="J65" s="41" t="s">
        <v>2565</v>
      </c>
      <c r="K65" s="38" t="s">
        <v>2566</v>
      </c>
      <c r="P65" s="36"/>
      <c r="Q65" s="36"/>
      <c r="R65" s="36"/>
      <c r="S65" s="36"/>
    </row>
    <row r="66" spans="1:19" x14ac:dyDescent="0.3">
      <c r="A66" s="38" t="s">
        <v>2406</v>
      </c>
      <c r="B66" s="38" t="s">
        <v>2407</v>
      </c>
      <c r="D66" s="38" t="s">
        <v>12</v>
      </c>
      <c r="E66" s="52">
        <v>41609</v>
      </c>
      <c r="G66" s="52">
        <v>41609</v>
      </c>
      <c r="I66" s="3">
        <f t="shared" ref="I66:I97" si="2">COUNTIF(J:J,A66)</f>
        <v>6</v>
      </c>
      <c r="J66" s="41" t="s">
        <v>2273</v>
      </c>
      <c r="K66" s="38" t="s">
        <v>2274</v>
      </c>
      <c r="P66" s="36"/>
      <c r="Q66" s="36"/>
      <c r="R66" s="36"/>
      <c r="S66" s="36"/>
    </row>
    <row r="67" spans="1:19" x14ac:dyDescent="0.3">
      <c r="A67" s="38" t="s">
        <v>2287</v>
      </c>
      <c r="B67" s="38" t="s">
        <v>2288</v>
      </c>
      <c r="D67" s="38" t="s">
        <v>12</v>
      </c>
      <c r="E67" s="52">
        <v>41609</v>
      </c>
      <c r="G67" s="52">
        <v>41609</v>
      </c>
      <c r="I67" s="3">
        <f t="shared" si="2"/>
        <v>6</v>
      </c>
      <c r="J67" s="41" t="s">
        <v>2267</v>
      </c>
      <c r="K67" s="38" t="s">
        <v>2268</v>
      </c>
      <c r="P67" s="36"/>
      <c r="Q67" s="36"/>
      <c r="R67" s="36"/>
      <c r="S67" s="36"/>
    </row>
    <row r="68" spans="1:19" x14ac:dyDescent="0.3">
      <c r="A68" s="38" t="s">
        <v>2384</v>
      </c>
      <c r="B68" s="38" t="s">
        <v>2385</v>
      </c>
      <c r="D68" s="38" t="s">
        <v>12</v>
      </c>
      <c r="E68" s="52">
        <v>41609</v>
      </c>
      <c r="G68" s="52">
        <v>41609</v>
      </c>
      <c r="I68" s="3">
        <f t="shared" si="2"/>
        <v>6</v>
      </c>
      <c r="J68" s="41" t="s">
        <v>2337</v>
      </c>
      <c r="K68" s="38" t="s">
        <v>2338</v>
      </c>
      <c r="P68" s="36"/>
      <c r="Q68" s="36"/>
      <c r="R68" s="36"/>
      <c r="S68" s="36"/>
    </row>
    <row r="69" spans="1:19" x14ac:dyDescent="0.3">
      <c r="A69" s="38" t="s">
        <v>2237</v>
      </c>
      <c r="B69" s="38" t="s">
        <v>2238</v>
      </c>
      <c r="D69" s="38" t="s">
        <v>12</v>
      </c>
      <c r="E69" s="52">
        <v>41609</v>
      </c>
      <c r="G69" s="52">
        <v>41609</v>
      </c>
      <c r="I69" s="3">
        <f t="shared" si="2"/>
        <v>6</v>
      </c>
      <c r="J69" s="41" t="s">
        <v>2411</v>
      </c>
      <c r="K69" s="38" t="s">
        <v>2412</v>
      </c>
      <c r="P69" s="36"/>
      <c r="Q69" s="36"/>
      <c r="R69" s="36"/>
      <c r="S69" s="36"/>
    </row>
    <row r="70" spans="1:19" x14ac:dyDescent="0.3">
      <c r="A70" s="38" t="s">
        <v>2464</v>
      </c>
      <c r="B70" s="38" t="s">
        <v>2465</v>
      </c>
      <c r="D70" s="38" t="s">
        <v>12</v>
      </c>
      <c r="E70" s="52">
        <v>41609</v>
      </c>
      <c r="G70" s="52">
        <v>41609</v>
      </c>
      <c r="I70" s="3">
        <f t="shared" si="2"/>
        <v>6</v>
      </c>
      <c r="J70" s="41" t="s">
        <v>2575</v>
      </c>
      <c r="K70" s="38" t="s">
        <v>2576</v>
      </c>
      <c r="P70" s="36"/>
      <c r="Q70" s="36"/>
      <c r="R70" s="36"/>
      <c r="S70" s="36"/>
    </row>
    <row r="71" spans="1:19" x14ac:dyDescent="0.3">
      <c r="A71" s="38" t="s">
        <v>2457</v>
      </c>
      <c r="B71" s="38" t="s">
        <v>2458</v>
      </c>
      <c r="D71" s="38" t="s">
        <v>12</v>
      </c>
      <c r="E71" s="52">
        <v>41609</v>
      </c>
      <c r="G71" s="52">
        <v>41609</v>
      </c>
      <c r="I71" s="3">
        <f t="shared" si="2"/>
        <v>6</v>
      </c>
      <c r="J71" s="41" t="s">
        <v>2555</v>
      </c>
      <c r="K71" s="38" t="s">
        <v>2556</v>
      </c>
      <c r="P71" s="36"/>
      <c r="Q71" s="36"/>
      <c r="R71" s="36"/>
      <c r="S71" s="36"/>
    </row>
    <row r="72" spans="1:19" x14ac:dyDescent="0.3">
      <c r="A72" s="38" t="s">
        <v>2348</v>
      </c>
      <c r="B72" s="38" t="s">
        <v>2349</v>
      </c>
      <c r="D72" s="38" t="s">
        <v>12</v>
      </c>
      <c r="E72" s="52">
        <v>41609</v>
      </c>
      <c r="G72" s="52">
        <v>41609</v>
      </c>
      <c r="I72" s="3">
        <f t="shared" si="2"/>
        <v>6</v>
      </c>
      <c r="J72" s="41" t="s">
        <v>2579</v>
      </c>
      <c r="K72" s="38" t="s">
        <v>2580</v>
      </c>
      <c r="P72" s="36"/>
      <c r="Q72" s="36"/>
      <c r="R72" s="36"/>
      <c r="S72" s="36"/>
    </row>
    <row r="73" spans="1:19" x14ac:dyDescent="0.3">
      <c r="A73" s="38" t="s">
        <v>2459</v>
      </c>
      <c r="B73" s="38" t="s">
        <v>2460</v>
      </c>
      <c r="D73" s="38" t="s">
        <v>12</v>
      </c>
      <c r="E73" s="52">
        <v>41609</v>
      </c>
      <c r="G73" s="52">
        <v>41609</v>
      </c>
      <c r="I73" s="3">
        <f t="shared" si="2"/>
        <v>6</v>
      </c>
      <c r="J73" s="41" t="s">
        <v>2318</v>
      </c>
      <c r="K73" s="38" t="s">
        <v>2319</v>
      </c>
      <c r="P73" s="36"/>
      <c r="Q73" s="36"/>
      <c r="R73" s="36"/>
      <c r="S73" s="36"/>
    </row>
    <row r="74" spans="1:19" x14ac:dyDescent="0.3">
      <c r="A74" s="38" t="s">
        <v>2279</v>
      </c>
      <c r="B74" s="38" t="s">
        <v>2280</v>
      </c>
      <c r="D74" s="38" t="s">
        <v>12</v>
      </c>
      <c r="E74" s="52">
        <v>41609</v>
      </c>
      <c r="G74" s="52">
        <v>41609</v>
      </c>
      <c r="I74" s="3">
        <f t="shared" si="2"/>
        <v>6</v>
      </c>
      <c r="J74" s="41" t="s">
        <v>2585</v>
      </c>
      <c r="K74" s="38" t="s">
        <v>2586</v>
      </c>
      <c r="P74" s="36"/>
      <c r="Q74" s="36"/>
      <c r="R74" s="36"/>
      <c r="S74" s="36"/>
    </row>
    <row r="75" spans="1:19" x14ac:dyDescent="0.3">
      <c r="A75" s="38" t="s">
        <v>2455</v>
      </c>
      <c r="B75" s="38" t="s">
        <v>2456</v>
      </c>
      <c r="D75" s="38" t="s">
        <v>12</v>
      </c>
      <c r="E75" s="52">
        <v>41609</v>
      </c>
      <c r="G75" s="52">
        <v>41609</v>
      </c>
      <c r="I75" s="3">
        <f t="shared" si="2"/>
        <v>6</v>
      </c>
      <c r="J75" s="41" t="s">
        <v>2324</v>
      </c>
      <c r="K75" s="38" t="s">
        <v>2325</v>
      </c>
      <c r="P75" s="36"/>
      <c r="Q75" s="36"/>
      <c r="R75" s="36"/>
      <c r="S75" s="36"/>
    </row>
    <row r="76" spans="1:19" x14ac:dyDescent="0.3">
      <c r="A76" s="38" t="s">
        <v>2429</v>
      </c>
      <c r="B76" s="38" t="s">
        <v>2430</v>
      </c>
      <c r="D76" s="38" t="s">
        <v>12</v>
      </c>
      <c r="E76" s="52">
        <v>41609</v>
      </c>
      <c r="G76" s="52">
        <v>41609</v>
      </c>
      <c r="I76" s="3">
        <f t="shared" si="2"/>
        <v>6</v>
      </c>
      <c r="J76" s="41" t="s">
        <v>2404</v>
      </c>
      <c r="K76" s="38" t="s">
        <v>2405</v>
      </c>
      <c r="P76" s="36"/>
      <c r="Q76" s="36"/>
      <c r="R76" s="36"/>
      <c r="S76" s="36"/>
    </row>
    <row r="77" spans="1:19" x14ac:dyDescent="0.3">
      <c r="A77" s="38" t="s">
        <v>2431</v>
      </c>
      <c r="B77" s="38" t="s">
        <v>2432</v>
      </c>
      <c r="D77" s="38" t="s">
        <v>12</v>
      </c>
      <c r="E77" s="52">
        <v>41609</v>
      </c>
      <c r="G77" s="52">
        <v>41609</v>
      </c>
      <c r="I77" s="3">
        <f t="shared" si="2"/>
        <v>6</v>
      </c>
      <c r="J77" s="41" t="s">
        <v>2304</v>
      </c>
      <c r="K77" s="38" t="s">
        <v>2305</v>
      </c>
      <c r="P77" s="36"/>
      <c r="Q77" s="36"/>
      <c r="R77" s="36"/>
      <c r="S77" s="36"/>
    </row>
    <row r="78" spans="1:19" x14ac:dyDescent="0.3">
      <c r="A78" s="38" t="s">
        <v>2451</v>
      </c>
      <c r="B78" s="38" t="s">
        <v>2452</v>
      </c>
      <c r="D78" s="38" t="s">
        <v>12</v>
      </c>
      <c r="E78" s="52">
        <v>41729</v>
      </c>
      <c r="G78" s="52">
        <v>41912</v>
      </c>
      <c r="I78" s="3">
        <f t="shared" si="2"/>
        <v>1</v>
      </c>
      <c r="J78" s="41" t="s">
        <v>2253</v>
      </c>
      <c r="K78" s="38" t="s">
        <v>2254</v>
      </c>
      <c r="P78" s="36"/>
      <c r="Q78" s="36"/>
      <c r="R78" s="36"/>
      <c r="S78" s="36"/>
    </row>
    <row r="79" spans="1:19" x14ac:dyDescent="0.3">
      <c r="A79" s="38" t="s">
        <v>2444</v>
      </c>
      <c r="B79" s="38" t="s">
        <v>2445</v>
      </c>
      <c r="D79" s="38" t="s">
        <v>12</v>
      </c>
      <c r="E79" s="52">
        <v>41609</v>
      </c>
      <c r="G79" s="52">
        <v>41609</v>
      </c>
      <c r="I79" s="3">
        <f t="shared" si="2"/>
        <v>6</v>
      </c>
      <c r="J79" s="41" t="s">
        <v>2461</v>
      </c>
      <c r="K79" s="38" t="s">
        <v>2462</v>
      </c>
      <c r="P79" s="36"/>
      <c r="Q79" s="36"/>
      <c r="R79" s="36"/>
      <c r="S79" s="36"/>
    </row>
    <row r="80" spans="1:19" x14ac:dyDescent="0.3">
      <c r="A80" s="38" t="s">
        <v>2453</v>
      </c>
      <c r="B80" s="38" t="s">
        <v>2454</v>
      </c>
      <c r="D80" s="38" t="s">
        <v>12</v>
      </c>
      <c r="E80" s="52">
        <v>41609</v>
      </c>
      <c r="G80" s="52">
        <v>41609</v>
      </c>
      <c r="I80" s="3">
        <f t="shared" si="2"/>
        <v>6</v>
      </c>
      <c r="J80" s="41" t="s">
        <v>2329</v>
      </c>
      <c r="K80" s="38" t="s">
        <v>2330</v>
      </c>
      <c r="P80" s="36"/>
      <c r="Q80" s="36"/>
      <c r="R80" s="36"/>
      <c r="S80" s="36"/>
    </row>
    <row r="81" spans="1:19" x14ac:dyDescent="0.3">
      <c r="A81" s="38" t="s">
        <v>2433</v>
      </c>
      <c r="B81" s="38" t="s">
        <v>2434</v>
      </c>
      <c r="D81" s="38" t="s">
        <v>12</v>
      </c>
      <c r="E81" s="52">
        <v>41609</v>
      </c>
      <c r="G81" s="52">
        <v>41609</v>
      </c>
      <c r="I81" s="3">
        <f t="shared" si="2"/>
        <v>6</v>
      </c>
      <c r="J81" s="41" t="s">
        <v>2331</v>
      </c>
      <c r="K81" s="38" t="s">
        <v>2375</v>
      </c>
      <c r="P81" s="36"/>
      <c r="Q81" s="36"/>
      <c r="R81" s="36"/>
      <c r="S81" s="36"/>
    </row>
    <row r="82" spans="1:19" x14ac:dyDescent="0.3">
      <c r="A82" s="38" t="s">
        <v>2423</v>
      </c>
      <c r="B82" s="38" t="s">
        <v>2424</v>
      </c>
      <c r="D82" s="38" t="s">
        <v>12</v>
      </c>
      <c r="E82" s="52">
        <v>41609</v>
      </c>
      <c r="G82" s="52">
        <v>41609</v>
      </c>
      <c r="I82" s="3">
        <f t="shared" si="2"/>
        <v>6</v>
      </c>
      <c r="J82" s="41" t="s">
        <v>2335</v>
      </c>
      <c r="K82" s="38" t="s">
        <v>2336</v>
      </c>
      <c r="P82" s="36"/>
      <c r="Q82" s="36"/>
      <c r="R82" s="36"/>
      <c r="S82" s="36"/>
    </row>
    <row r="83" spans="1:19" x14ac:dyDescent="0.3">
      <c r="A83" s="38" t="s">
        <v>2515</v>
      </c>
      <c r="B83" s="38" t="s">
        <v>2516</v>
      </c>
      <c r="D83" s="38" t="s">
        <v>12</v>
      </c>
      <c r="E83" s="52">
        <v>41609</v>
      </c>
      <c r="G83" s="52">
        <v>41609</v>
      </c>
      <c r="I83" s="3">
        <f t="shared" si="2"/>
        <v>6</v>
      </c>
      <c r="J83" s="41" t="s">
        <v>2364</v>
      </c>
      <c r="K83" s="38" t="s">
        <v>2365</v>
      </c>
      <c r="P83" s="36"/>
      <c r="Q83" s="36"/>
      <c r="R83" s="36"/>
      <c r="S83" s="36"/>
    </row>
    <row r="84" spans="1:19" x14ac:dyDescent="0.3">
      <c r="A84" s="38" t="s">
        <v>2427</v>
      </c>
      <c r="B84" s="38" t="s">
        <v>2428</v>
      </c>
      <c r="D84" s="38" t="s">
        <v>12</v>
      </c>
      <c r="E84" s="52">
        <v>41609</v>
      </c>
      <c r="G84" s="52">
        <v>41609</v>
      </c>
      <c r="I84" s="3">
        <f t="shared" si="2"/>
        <v>6</v>
      </c>
      <c r="J84" s="41" t="s">
        <v>2340</v>
      </c>
      <c r="K84" s="38" t="s">
        <v>2341</v>
      </c>
      <c r="P84" s="36"/>
      <c r="Q84" s="36"/>
      <c r="R84" s="36"/>
      <c r="S84" s="36"/>
    </row>
    <row r="85" spans="1:19" x14ac:dyDescent="0.3">
      <c r="A85" s="38" t="s">
        <v>2421</v>
      </c>
      <c r="B85" s="38" t="s">
        <v>2422</v>
      </c>
      <c r="D85" s="38" t="s">
        <v>12</v>
      </c>
      <c r="E85" s="52">
        <v>41609</v>
      </c>
      <c r="G85" s="52">
        <v>41609</v>
      </c>
      <c r="I85" s="3">
        <f t="shared" si="2"/>
        <v>6</v>
      </c>
      <c r="J85" s="41" t="s">
        <v>2509</v>
      </c>
      <c r="K85" s="38" t="s">
        <v>2510</v>
      </c>
      <c r="P85" s="36"/>
      <c r="Q85" s="36"/>
      <c r="R85" s="36"/>
      <c r="S85" s="36"/>
    </row>
    <row r="86" spans="1:19" x14ac:dyDescent="0.3">
      <c r="A86" s="38" t="s">
        <v>2501</v>
      </c>
      <c r="B86" s="38" t="s">
        <v>2502</v>
      </c>
      <c r="D86" s="38" t="s">
        <v>12</v>
      </c>
      <c r="E86" s="52">
        <v>41609</v>
      </c>
      <c r="G86" s="52">
        <v>41609</v>
      </c>
      <c r="I86" s="3">
        <f t="shared" si="2"/>
        <v>6</v>
      </c>
      <c r="J86" s="41" t="s">
        <v>2343</v>
      </c>
      <c r="K86" s="38" t="s">
        <v>2344</v>
      </c>
      <c r="P86" s="36"/>
      <c r="Q86" s="36"/>
      <c r="R86" s="36"/>
      <c r="S86" s="36"/>
    </row>
    <row r="87" spans="1:19" x14ac:dyDescent="0.3">
      <c r="A87" s="38" t="s">
        <v>2373</v>
      </c>
      <c r="B87" s="38" t="s">
        <v>2374</v>
      </c>
      <c r="D87" s="38" t="s">
        <v>12</v>
      </c>
      <c r="E87" s="52">
        <v>41609</v>
      </c>
      <c r="G87" s="52">
        <v>41609</v>
      </c>
      <c r="I87" s="3">
        <f t="shared" si="2"/>
        <v>6</v>
      </c>
      <c r="J87" s="41" t="s">
        <v>2549</v>
      </c>
      <c r="K87" s="38" t="s">
        <v>2550</v>
      </c>
      <c r="P87" s="36"/>
      <c r="Q87" s="36"/>
      <c r="R87" s="36"/>
      <c r="S87" s="36"/>
    </row>
    <row r="88" spans="1:19" x14ac:dyDescent="0.3">
      <c r="A88" s="38" t="s">
        <v>2417</v>
      </c>
      <c r="B88" s="38" t="s">
        <v>2418</v>
      </c>
      <c r="D88" s="38" t="s">
        <v>12</v>
      </c>
      <c r="E88" s="52">
        <v>41609</v>
      </c>
      <c r="G88" s="52">
        <v>41609</v>
      </c>
      <c r="I88" s="3">
        <f t="shared" si="2"/>
        <v>6</v>
      </c>
      <c r="J88" s="41" t="s">
        <v>2569</v>
      </c>
      <c r="K88" s="38" t="s">
        <v>2570</v>
      </c>
      <c r="P88" s="36"/>
      <c r="Q88" s="36"/>
      <c r="R88" s="36"/>
      <c r="S88" s="36"/>
    </row>
    <row r="89" spans="1:19" x14ac:dyDescent="0.3">
      <c r="A89" s="38" t="s">
        <v>2358</v>
      </c>
      <c r="B89" s="38" t="s">
        <v>2359</v>
      </c>
      <c r="D89" s="38" t="s">
        <v>12</v>
      </c>
      <c r="E89" s="52">
        <v>41609</v>
      </c>
      <c r="G89" s="52">
        <v>41609</v>
      </c>
      <c r="I89" s="3">
        <f t="shared" si="2"/>
        <v>6</v>
      </c>
      <c r="J89" s="41" t="s">
        <v>2511</v>
      </c>
      <c r="K89" s="38" t="s">
        <v>2512</v>
      </c>
      <c r="P89" s="36"/>
      <c r="Q89" s="36"/>
      <c r="R89" s="36"/>
      <c r="S89" s="36"/>
    </row>
    <row r="90" spans="1:19" x14ac:dyDescent="0.3">
      <c r="A90" s="38" t="s">
        <v>2436</v>
      </c>
      <c r="B90" s="38" t="s">
        <v>2437</v>
      </c>
      <c r="D90" s="38" t="s">
        <v>12</v>
      </c>
      <c r="E90" s="52">
        <v>41609</v>
      </c>
      <c r="G90" s="52">
        <v>41609</v>
      </c>
      <c r="I90" s="3">
        <f t="shared" si="2"/>
        <v>6</v>
      </c>
      <c r="J90" s="41" t="s">
        <v>2350</v>
      </c>
      <c r="K90" s="38" t="s">
        <v>2351</v>
      </c>
      <c r="P90" s="36"/>
      <c r="Q90" s="36"/>
      <c r="R90" s="36"/>
      <c r="S90" s="36"/>
    </row>
    <row r="91" spans="1:19" x14ac:dyDescent="0.3">
      <c r="A91" s="38" t="s">
        <v>2240</v>
      </c>
      <c r="B91" s="38" t="s">
        <v>2241</v>
      </c>
      <c r="D91" s="38" t="s">
        <v>12</v>
      </c>
      <c r="E91" s="52">
        <v>41609</v>
      </c>
      <c r="G91" s="52">
        <v>41609</v>
      </c>
      <c r="I91" s="3">
        <f t="shared" si="2"/>
        <v>6</v>
      </c>
      <c r="J91" s="41" t="s">
        <v>2355</v>
      </c>
      <c r="K91" s="38" t="s">
        <v>2356</v>
      </c>
      <c r="P91" s="36"/>
      <c r="Q91" s="36"/>
      <c r="R91" s="36"/>
      <c r="S91" s="36"/>
    </row>
    <row r="92" spans="1:19" x14ac:dyDescent="0.3">
      <c r="A92" s="38" t="s">
        <v>2448</v>
      </c>
      <c r="B92" s="38" t="s">
        <v>2449</v>
      </c>
      <c r="D92" s="38" t="s">
        <v>12</v>
      </c>
      <c r="E92" s="52">
        <v>41609</v>
      </c>
      <c r="G92" s="52">
        <v>41609</v>
      </c>
      <c r="I92" s="3">
        <f t="shared" si="2"/>
        <v>6</v>
      </c>
      <c r="J92" s="41" t="s">
        <v>2353</v>
      </c>
      <c r="K92" s="38" t="s">
        <v>2354</v>
      </c>
      <c r="P92" s="36"/>
      <c r="Q92" s="36"/>
      <c r="R92" s="36"/>
      <c r="S92" s="36"/>
    </row>
    <row r="93" spans="1:19" x14ac:dyDescent="0.3">
      <c r="A93" s="38" t="s">
        <v>2409</v>
      </c>
      <c r="B93" s="38" t="s">
        <v>2410</v>
      </c>
      <c r="D93" s="38" t="s">
        <v>12</v>
      </c>
      <c r="E93" s="52">
        <v>41609</v>
      </c>
      <c r="G93" s="52">
        <v>41609</v>
      </c>
      <c r="I93" s="3">
        <f t="shared" si="2"/>
        <v>6</v>
      </c>
      <c r="J93" s="41" t="s">
        <v>2360</v>
      </c>
      <c r="K93" s="38" t="s">
        <v>2361</v>
      </c>
      <c r="P93" s="36"/>
      <c r="Q93" s="36"/>
      <c r="R93" s="36"/>
      <c r="S93" s="36"/>
    </row>
    <row r="94" spans="1:19" x14ac:dyDescent="0.3">
      <c r="A94" s="38" t="s">
        <v>2415</v>
      </c>
      <c r="B94" s="38" t="s">
        <v>2416</v>
      </c>
      <c r="D94" s="38" t="s">
        <v>12</v>
      </c>
      <c r="E94" s="52">
        <v>41609</v>
      </c>
      <c r="G94" s="52">
        <v>41609</v>
      </c>
      <c r="I94" s="3">
        <f t="shared" si="2"/>
        <v>6</v>
      </c>
      <c r="J94" s="41" t="s">
        <v>2362</v>
      </c>
      <c r="K94" s="38" t="s">
        <v>2363</v>
      </c>
      <c r="P94" s="36"/>
      <c r="Q94" s="36"/>
      <c r="R94" s="36"/>
      <c r="S94" s="36"/>
    </row>
    <row r="95" spans="1:19" x14ac:dyDescent="0.3">
      <c r="A95" s="38" t="s">
        <v>2473</v>
      </c>
      <c r="B95" s="38" t="s">
        <v>2474</v>
      </c>
      <c r="D95" s="38" t="s">
        <v>12</v>
      </c>
      <c r="E95" s="52">
        <v>41609</v>
      </c>
      <c r="G95" s="52">
        <v>41609</v>
      </c>
      <c r="I95" s="3">
        <f t="shared" si="2"/>
        <v>6</v>
      </c>
      <c r="J95" s="41" t="s">
        <v>2559</v>
      </c>
      <c r="K95" s="38" t="s">
        <v>2560</v>
      </c>
      <c r="P95" s="36"/>
      <c r="Q95" s="36"/>
      <c r="R95" s="36"/>
      <c r="S95" s="36"/>
    </row>
    <row r="96" spans="1:19" x14ac:dyDescent="0.3">
      <c r="A96" s="38" t="s">
        <v>2398</v>
      </c>
      <c r="B96" s="38" t="s">
        <v>2399</v>
      </c>
      <c r="D96" s="38" t="s">
        <v>12</v>
      </c>
      <c r="E96" s="52">
        <v>41609</v>
      </c>
      <c r="G96" s="52">
        <v>41609</v>
      </c>
      <c r="I96" s="3">
        <f t="shared" si="2"/>
        <v>6</v>
      </c>
      <c r="J96" s="41" t="s">
        <v>2376</v>
      </c>
      <c r="K96" s="38" t="s">
        <v>2377</v>
      </c>
      <c r="P96" s="36"/>
      <c r="Q96" s="36"/>
      <c r="R96" s="36"/>
      <c r="S96" s="36"/>
    </row>
    <row r="97" spans="1:19" x14ac:dyDescent="0.3">
      <c r="A97" s="38" t="s">
        <v>2395</v>
      </c>
      <c r="B97" s="38" t="s">
        <v>2396</v>
      </c>
      <c r="D97" s="38" t="s">
        <v>12</v>
      </c>
      <c r="E97" s="52">
        <v>41609</v>
      </c>
      <c r="G97" s="52">
        <v>41609</v>
      </c>
      <c r="I97" s="3">
        <f t="shared" si="2"/>
        <v>6</v>
      </c>
      <c r="J97" s="41" t="s">
        <v>2480</v>
      </c>
      <c r="K97" s="38" t="s">
        <v>2481</v>
      </c>
      <c r="P97" s="36"/>
      <c r="Q97" s="36"/>
      <c r="R97" s="36"/>
      <c r="S97" s="36"/>
    </row>
    <row r="98" spans="1:19" x14ac:dyDescent="0.3">
      <c r="A98" s="38" t="s">
        <v>2393</v>
      </c>
      <c r="B98" s="38" t="s">
        <v>2394</v>
      </c>
      <c r="D98" s="38" t="s">
        <v>12</v>
      </c>
      <c r="E98" s="52">
        <v>41609</v>
      </c>
      <c r="G98" s="52">
        <v>41609</v>
      </c>
      <c r="I98" s="3">
        <f t="shared" ref="I98:I129" si="3">COUNTIF(J:J,A98)</f>
        <v>6</v>
      </c>
      <c r="J98" s="41" t="s">
        <v>2366</v>
      </c>
      <c r="K98" s="38" t="s">
        <v>2367</v>
      </c>
      <c r="P98" s="36"/>
      <c r="Q98" s="36"/>
      <c r="R98" s="36"/>
      <c r="S98" s="36"/>
    </row>
    <row r="99" spans="1:19" x14ac:dyDescent="0.3">
      <c r="A99" s="38" t="s">
        <v>2388</v>
      </c>
      <c r="B99" s="38" t="s">
        <v>2389</v>
      </c>
      <c r="D99" s="38" t="s">
        <v>12</v>
      </c>
      <c r="E99" s="52">
        <v>41609</v>
      </c>
      <c r="G99" s="52">
        <v>41609</v>
      </c>
      <c r="I99" s="3">
        <f t="shared" si="3"/>
        <v>6</v>
      </c>
      <c r="J99" s="41" t="s">
        <v>2370</v>
      </c>
      <c r="K99" s="38" t="s">
        <v>2371</v>
      </c>
      <c r="P99" s="36"/>
      <c r="Q99" s="36"/>
      <c r="R99" s="36"/>
      <c r="S99" s="36"/>
    </row>
    <row r="100" spans="1:19" x14ac:dyDescent="0.3">
      <c r="A100" s="38" t="s">
        <v>2390</v>
      </c>
      <c r="B100" s="38" t="s">
        <v>2391</v>
      </c>
      <c r="D100" s="38" t="s">
        <v>12</v>
      </c>
      <c r="E100" s="52">
        <v>41609</v>
      </c>
      <c r="G100" s="52">
        <v>41609</v>
      </c>
      <c r="I100" s="3">
        <f t="shared" si="3"/>
        <v>6</v>
      </c>
      <c r="J100" s="41" t="s">
        <v>2386</v>
      </c>
      <c r="K100" s="38" t="s">
        <v>2387</v>
      </c>
      <c r="P100" s="36"/>
      <c r="Q100" s="36"/>
      <c r="R100" s="36"/>
      <c r="S100" s="36"/>
    </row>
    <row r="101" spans="1:19" x14ac:dyDescent="0.3">
      <c r="A101" s="38" t="s">
        <v>2386</v>
      </c>
      <c r="B101" s="38" t="s">
        <v>2387</v>
      </c>
      <c r="D101" s="38" t="s">
        <v>12</v>
      </c>
      <c r="E101" s="52">
        <v>41609</v>
      </c>
      <c r="G101" s="52">
        <v>41609</v>
      </c>
      <c r="I101" s="3">
        <f t="shared" si="3"/>
        <v>6</v>
      </c>
      <c r="J101" s="41" t="s">
        <v>2390</v>
      </c>
      <c r="K101" s="38" t="s">
        <v>2391</v>
      </c>
      <c r="P101" s="36"/>
      <c r="Q101" s="36"/>
      <c r="R101" s="36"/>
      <c r="S101" s="36"/>
    </row>
    <row r="102" spans="1:19" x14ac:dyDescent="0.3">
      <c r="A102" s="38" t="s">
        <v>2370</v>
      </c>
      <c r="B102" s="38" t="s">
        <v>2371</v>
      </c>
      <c r="D102" s="38" t="s">
        <v>12</v>
      </c>
      <c r="E102" s="52">
        <v>41609</v>
      </c>
      <c r="G102" s="52">
        <v>41609</v>
      </c>
      <c r="I102" s="3">
        <f t="shared" si="3"/>
        <v>6</v>
      </c>
      <c r="J102" s="41" t="s">
        <v>2388</v>
      </c>
      <c r="K102" s="38" t="s">
        <v>2389</v>
      </c>
      <c r="P102" s="36"/>
      <c r="Q102" s="36"/>
      <c r="R102" s="36"/>
      <c r="S102" s="36"/>
    </row>
    <row r="103" spans="1:19" x14ac:dyDescent="0.3">
      <c r="A103" s="38" t="s">
        <v>2366</v>
      </c>
      <c r="B103" s="38" t="s">
        <v>2367</v>
      </c>
      <c r="D103" s="38" t="s">
        <v>12</v>
      </c>
      <c r="E103" s="52">
        <v>41609</v>
      </c>
      <c r="G103" s="52">
        <v>41609</v>
      </c>
      <c r="I103" s="3">
        <f t="shared" si="3"/>
        <v>6</v>
      </c>
      <c r="J103" s="41" t="s">
        <v>2393</v>
      </c>
      <c r="K103" s="38" t="s">
        <v>2394</v>
      </c>
      <c r="P103" s="36"/>
      <c r="Q103" s="36"/>
      <c r="R103" s="36"/>
      <c r="S103" s="36"/>
    </row>
    <row r="104" spans="1:19" x14ac:dyDescent="0.3">
      <c r="A104" s="38" t="s">
        <v>2480</v>
      </c>
      <c r="B104" s="38" t="s">
        <v>2481</v>
      </c>
      <c r="D104" s="38" t="s">
        <v>12</v>
      </c>
      <c r="E104" s="52">
        <v>41609</v>
      </c>
      <c r="G104" s="52">
        <v>41609</v>
      </c>
      <c r="I104" s="3">
        <f t="shared" si="3"/>
        <v>6</v>
      </c>
      <c r="J104" s="41" t="s">
        <v>2395</v>
      </c>
      <c r="K104" s="38" t="s">
        <v>2396</v>
      </c>
      <c r="P104" s="36"/>
      <c r="Q104" s="36"/>
      <c r="R104" s="36"/>
      <c r="S104" s="36"/>
    </row>
    <row r="105" spans="1:19" x14ac:dyDescent="0.3">
      <c r="A105" s="38" t="s">
        <v>2376</v>
      </c>
      <c r="B105" s="38" t="s">
        <v>2377</v>
      </c>
      <c r="D105" s="38" t="s">
        <v>12</v>
      </c>
      <c r="E105" s="52">
        <v>41609</v>
      </c>
      <c r="G105" s="52">
        <v>41609</v>
      </c>
      <c r="I105" s="3">
        <f t="shared" si="3"/>
        <v>6</v>
      </c>
      <c r="J105" s="41" t="s">
        <v>2398</v>
      </c>
      <c r="K105" s="38" t="s">
        <v>2399</v>
      </c>
      <c r="P105" s="36"/>
      <c r="Q105" s="36"/>
      <c r="R105" s="36"/>
      <c r="S105" s="36"/>
    </row>
    <row r="106" spans="1:19" x14ac:dyDescent="0.3">
      <c r="A106" s="38" t="s">
        <v>2559</v>
      </c>
      <c r="B106" s="38" t="s">
        <v>2560</v>
      </c>
      <c r="D106" s="38" t="s">
        <v>12</v>
      </c>
      <c r="E106" s="52">
        <v>41729</v>
      </c>
      <c r="G106" s="52">
        <v>41912</v>
      </c>
      <c r="I106" s="3">
        <f t="shared" si="3"/>
        <v>1</v>
      </c>
      <c r="J106" s="41" t="s">
        <v>2473</v>
      </c>
      <c r="K106" s="38" t="s">
        <v>2474</v>
      </c>
      <c r="P106" s="36"/>
      <c r="Q106" s="36"/>
      <c r="R106" s="36"/>
      <c r="S106" s="36"/>
    </row>
    <row r="107" spans="1:19" x14ac:dyDescent="0.3">
      <c r="A107" s="38" t="s">
        <v>2362</v>
      </c>
      <c r="B107" s="38" t="s">
        <v>2363</v>
      </c>
      <c r="D107" s="38" t="s">
        <v>12</v>
      </c>
      <c r="E107" s="52">
        <v>41609</v>
      </c>
      <c r="G107" s="52">
        <v>41609</v>
      </c>
      <c r="I107" s="3">
        <f t="shared" si="3"/>
        <v>6</v>
      </c>
      <c r="J107" s="41" t="s">
        <v>2415</v>
      </c>
      <c r="K107" s="38" t="s">
        <v>2416</v>
      </c>
      <c r="P107" s="36"/>
      <c r="Q107" s="36"/>
      <c r="R107" s="36"/>
      <c r="S107" s="36"/>
    </row>
    <row r="108" spans="1:19" x14ac:dyDescent="0.3">
      <c r="A108" s="38" t="s">
        <v>2360</v>
      </c>
      <c r="B108" s="38" t="s">
        <v>2361</v>
      </c>
      <c r="D108" s="38" t="s">
        <v>12</v>
      </c>
      <c r="E108" s="52">
        <v>41609</v>
      </c>
      <c r="G108" s="52">
        <v>41609</v>
      </c>
      <c r="I108" s="3">
        <f t="shared" si="3"/>
        <v>6</v>
      </c>
      <c r="J108" s="41" t="s">
        <v>2409</v>
      </c>
      <c r="K108" s="38" t="s">
        <v>2410</v>
      </c>
      <c r="P108" s="36"/>
      <c r="Q108" s="36"/>
      <c r="R108" s="36"/>
      <c r="S108" s="36"/>
    </row>
    <row r="109" spans="1:19" x14ac:dyDescent="0.3">
      <c r="A109" s="38" t="s">
        <v>2353</v>
      </c>
      <c r="B109" s="38" t="s">
        <v>2354</v>
      </c>
      <c r="D109" s="38" t="s">
        <v>12</v>
      </c>
      <c r="E109" s="52">
        <v>41609</v>
      </c>
      <c r="G109" s="52">
        <v>41609</v>
      </c>
      <c r="I109" s="3">
        <f t="shared" si="3"/>
        <v>6</v>
      </c>
      <c r="J109" s="41" t="s">
        <v>2448</v>
      </c>
      <c r="K109" s="38" t="s">
        <v>2449</v>
      </c>
      <c r="P109" s="36"/>
      <c r="Q109" s="36"/>
      <c r="R109" s="36"/>
      <c r="S109" s="36"/>
    </row>
    <row r="110" spans="1:19" x14ac:dyDescent="0.3">
      <c r="A110" s="38" t="s">
        <v>2355</v>
      </c>
      <c r="B110" s="38" t="s">
        <v>2356</v>
      </c>
      <c r="D110" s="38" t="s">
        <v>12</v>
      </c>
      <c r="E110" s="52">
        <v>41609</v>
      </c>
      <c r="G110" s="52">
        <v>41609</v>
      </c>
      <c r="I110" s="3">
        <f t="shared" si="3"/>
        <v>6</v>
      </c>
      <c r="J110" s="41" t="s">
        <v>2240</v>
      </c>
      <c r="K110" s="38" t="s">
        <v>2241</v>
      </c>
      <c r="P110" s="36"/>
      <c r="Q110" s="36"/>
      <c r="R110" s="36"/>
      <c r="S110" s="36"/>
    </row>
    <row r="111" spans="1:19" x14ac:dyDescent="0.3">
      <c r="A111" s="38" t="s">
        <v>2350</v>
      </c>
      <c r="B111" s="38" t="s">
        <v>2351</v>
      </c>
      <c r="D111" s="38" t="s">
        <v>12</v>
      </c>
      <c r="E111" s="52">
        <v>41609</v>
      </c>
      <c r="G111" s="52">
        <v>41609</v>
      </c>
      <c r="I111" s="3">
        <f t="shared" si="3"/>
        <v>6</v>
      </c>
      <c r="J111" s="41" t="s">
        <v>2436</v>
      </c>
      <c r="K111" s="38" t="s">
        <v>2437</v>
      </c>
      <c r="P111" s="36"/>
      <c r="Q111" s="36"/>
      <c r="R111" s="36"/>
      <c r="S111" s="36"/>
    </row>
    <row r="112" spans="1:19" x14ac:dyDescent="0.3">
      <c r="A112" s="38" t="s">
        <v>2511</v>
      </c>
      <c r="B112" s="38" t="s">
        <v>2512</v>
      </c>
      <c r="D112" s="38" t="s">
        <v>12</v>
      </c>
      <c r="E112" s="52">
        <v>41609</v>
      </c>
      <c r="G112" s="52">
        <v>41609</v>
      </c>
      <c r="I112" s="3">
        <f t="shared" si="3"/>
        <v>6</v>
      </c>
      <c r="J112" s="41" t="s">
        <v>2358</v>
      </c>
      <c r="K112" s="38" t="s">
        <v>2359</v>
      </c>
      <c r="P112" s="36"/>
      <c r="Q112" s="36"/>
      <c r="R112" s="36"/>
      <c r="S112" s="36"/>
    </row>
    <row r="113" spans="1:19" x14ac:dyDescent="0.3">
      <c r="A113" s="38" t="s">
        <v>2569</v>
      </c>
      <c r="B113" s="38" t="s">
        <v>2570</v>
      </c>
      <c r="D113" s="38" t="s">
        <v>12</v>
      </c>
      <c r="E113" s="52">
        <v>41609</v>
      </c>
      <c r="G113" s="52">
        <v>41609</v>
      </c>
      <c r="I113" s="3">
        <f t="shared" si="3"/>
        <v>6</v>
      </c>
      <c r="J113" s="41" t="s">
        <v>2417</v>
      </c>
      <c r="K113" s="38" t="s">
        <v>2418</v>
      </c>
      <c r="P113" s="36"/>
      <c r="Q113" s="36"/>
      <c r="R113" s="36"/>
      <c r="S113" s="36"/>
    </row>
    <row r="114" spans="1:19" x14ac:dyDescent="0.3">
      <c r="A114" s="38" t="s">
        <v>2549</v>
      </c>
      <c r="B114" s="38" t="s">
        <v>2550</v>
      </c>
      <c r="D114" s="38" t="s">
        <v>12</v>
      </c>
      <c r="E114" s="52">
        <v>41609</v>
      </c>
      <c r="G114" s="52">
        <v>41609</v>
      </c>
      <c r="I114" s="3">
        <f t="shared" si="3"/>
        <v>6</v>
      </c>
      <c r="J114" s="41" t="s">
        <v>2373</v>
      </c>
      <c r="K114" s="38" t="s">
        <v>2374</v>
      </c>
      <c r="P114" s="36"/>
      <c r="Q114" s="36"/>
      <c r="R114" s="36"/>
      <c r="S114" s="36"/>
    </row>
    <row r="115" spans="1:19" x14ac:dyDescent="0.3">
      <c r="A115" s="38" t="s">
        <v>2343</v>
      </c>
      <c r="B115" s="38" t="s">
        <v>2344</v>
      </c>
      <c r="D115" s="38" t="s">
        <v>12</v>
      </c>
      <c r="E115" s="52">
        <v>41609</v>
      </c>
      <c r="G115" s="52">
        <v>41609</v>
      </c>
      <c r="I115" s="3">
        <f t="shared" si="3"/>
        <v>6</v>
      </c>
      <c r="J115" s="41" t="s">
        <v>2501</v>
      </c>
      <c r="K115" s="38" t="s">
        <v>2502</v>
      </c>
      <c r="P115" s="36"/>
      <c r="Q115" s="36"/>
      <c r="R115" s="36"/>
      <c r="S115" s="36"/>
    </row>
    <row r="116" spans="1:19" x14ac:dyDescent="0.3">
      <c r="A116" s="38" t="s">
        <v>2509</v>
      </c>
      <c r="B116" s="38" t="s">
        <v>2510</v>
      </c>
      <c r="D116" s="38" t="s">
        <v>12</v>
      </c>
      <c r="E116" s="52">
        <v>41609</v>
      </c>
      <c r="G116" s="52">
        <v>41609</v>
      </c>
      <c r="I116" s="3">
        <f t="shared" si="3"/>
        <v>6</v>
      </c>
      <c r="J116" s="41" t="s">
        <v>2421</v>
      </c>
      <c r="K116" s="38" t="s">
        <v>2422</v>
      </c>
      <c r="P116" s="36"/>
      <c r="Q116" s="36"/>
      <c r="R116" s="36"/>
      <c r="S116" s="36"/>
    </row>
    <row r="117" spans="1:19" x14ac:dyDescent="0.3">
      <c r="A117" s="38" t="s">
        <v>2340</v>
      </c>
      <c r="B117" s="38" t="s">
        <v>2341</v>
      </c>
      <c r="D117" s="38" t="s">
        <v>12</v>
      </c>
      <c r="E117" s="52">
        <v>41609</v>
      </c>
      <c r="G117" s="52">
        <v>41609</v>
      </c>
      <c r="I117" s="3">
        <f t="shared" si="3"/>
        <v>6</v>
      </c>
      <c r="J117" s="41" t="s">
        <v>2427</v>
      </c>
      <c r="K117" s="38" t="s">
        <v>2428</v>
      </c>
      <c r="P117" s="36"/>
      <c r="Q117" s="36"/>
      <c r="R117" s="36"/>
      <c r="S117" s="36"/>
    </row>
    <row r="118" spans="1:19" x14ac:dyDescent="0.3">
      <c r="A118" s="38" t="s">
        <v>2364</v>
      </c>
      <c r="B118" s="38" t="s">
        <v>2365</v>
      </c>
      <c r="D118" s="38" t="s">
        <v>12</v>
      </c>
      <c r="E118" s="52">
        <v>41609</v>
      </c>
      <c r="G118" s="52">
        <v>41609</v>
      </c>
      <c r="I118" s="3">
        <f t="shared" si="3"/>
        <v>6</v>
      </c>
      <c r="J118" s="41" t="s">
        <v>2515</v>
      </c>
      <c r="K118" s="38" t="s">
        <v>2516</v>
      </c>
      <c r="P118" s="36"/>
      <c r="Q118" s="36"/>
      <c r="R118" s="36"/>
      <c r="S118" s="36"/>
    </row>
    <row r="119" spans="1:19" x14ac:dyDescent="0.3">
      <c r="A119" s="38" t="s">
        <v>2335</v>
      </c>
      <c r="B119" s="38" t="s">
        <v>2336</v>
      </c>
      <c r="D119" s="38" t="s">
        <v>12</v>
      </c>
      <c r="E119" s="52">
        <v>41609</v>
      </c>
      <c r="G119" s="52">
        <v>41609</v>
      </c>
      <c r="I119" s="3">
        <f t="shared" si="3"/>
        <v>6</v>
      </c>
      <c r="J119" s="41" t="s">
        <v>2423</v>
      </c>
      <c r="K119" s="38" t="s">
        <v>2424</v>
      </c>
      <c r="P119" s="36"/>
      <c r="Q119" s="36"/>
      <c r="R119" s="36"/>
      <c r="S119" s="36"/>
    </row>
    <row r="120" spans="1:19" x14ac:dyDescent="0.3">
      <c r="A120" s="38" t="s">
        <v>2331</v>
      </c>
      <c r="B120" s="38" t="s">
        <v>2375</v>
      </c>
      <c r="D120" s="38" t="s">
        <v>12</v>
      </c>
      <c r="E120" s="52">
        <v>41609</v>
      </c>
      <c r="G120" s="52">
        <v>41609</v>
      </c>
      <c r="I120" s="3">
        <f t="shared" si="3"/>
        <v>8</v>
      </c>
      <c r="J120" s="41" t="s">
        <v>2433</v>
      </c>
      <c r="K120" s="38" t="s">
        <v>2434</v>
      </c>
      <c r="P120" s="36"/>
      <c r="Q120" s="36"/>
      <c r="R120" s="36"/>
      <c r="S120" s="36"/>
    </row>
    <row r="121" spans="1:19" x14ac:dyDescent="0.3">
      <c r="A121" s="38" t="s">
        <v>2329</v>
      </c>
      <c r="B121" s="38" t="s">
        <v>2330</v>
      </c>
      <c r="D121" s="38" t="s">
        <v>12</v>
      </c>
      <c r="E121" s="52">
        <v>41609</v>
      </c>
      <c r="G121" s="52">
        <v>41609</v>
      </c>
      <c r="I121" s="3">
        <f t="shared" si="3"/>
        <v>6</v>
      </c>
      <c r="J121" s="41" t="s">
        <v>2453</v>
      </c>
      <c r="K121" s="38" t="s">
        <v>2454</v>
      </c>
      <c r="P121" s="36"/>
      <c r="Q121" s="36"/>
      <c r="R121" s="36"/>
      <c r="S121" s="36"/>
    </row>
    <row r="122" spans="1:19" x14ac:dyDescent="0.3">
      <c r="A122" s="38" t="s">
        <v>2461</v>
      </c>
      <c r="B122" s="38" t="s">
        <v>2462</v>
      </c>
      <c r="D122" s="38" t="s">
        <v>12</v>
      </c>
      <c r="E122" s="52">
        <v>41609</v>
      </c>
      <c r="G122" s="52">
        <v>41609</v>
      </c>
      <c r="I122" s="3">
        <f t="shared" si="3"/>
        <v>6</v>
      </c>
      <c r="J122" s="41" t="s">
        <v>2444</v>
      </c>
      <c r="K122" s="38" t="s">
        <v>2445</v>
      </c>
      <c r="P122" s="36"/>
      <c r="Q122" s="36"/>
      <c r="R122" s="36"/>
      <c r="S122" s="36"/>
    </row>
    <row r="123" spans="1:19" x14ac:dyDescent="0.3">
      <c r="A123" s="38" t="s">
        <v>2253</v>
      </c>
      <c r="B123" s="38" t="s">
        <v>2254</v>
      </c>
      <c r="D123" s="38" t="s">
        <v>12</v>
      </c>
      <c r="E123" s="52">
        <v>41609</v>
      </c>
      <c r="G123" s="52">
        <v>41609</v>
      </c>
      <c r="I123" s="3">
        <f t="shared" si="3"/>
        <v>6</v>
      </c>
      <c r="J123" s="41" t="s">
        <v>2451</v>
      </c>
      <c r="K123" s="38" t="s">
        <v>2452</v>
      </c>
      <c r="P123" s="36"/>
      <c r="Q123" s="36"/>
      <c r="R123" s="36"/>
      <c r="S123" s="36"/>
    </row>
    <row r="124" spans="1:19" x14ac:dyDescent="0.3">
      <c r="A124" s="38" t="s">
        <v>2304</v>
      </c>
      <c r="B124" s="38" t="s">
        <v>2305</v>
      </c>
      <c r="D124" s="38" t="s">
        <v>12</v>
      </c>
      <c r="E124" s="52">
        <v>41609</v>
      </c>
      <c r="G124" s="52">
        <v>41609</v>
      </c>
      <c r="I124" s="3">
        <f t="shared" si="3"/>
        <v>6</v>
      </c>
      <c r="J124" s="41" t="s">
        <v>2431</v>
      </c>
      <c r="K124" s="38" t="s">
        <v>2432</v>
      </c>
      <c r="P124" s="36"/>
      <c r="Q124" s="36"/>
      <c r="R124" s="36"/>
      <c r="S124" s="36"/>
    </row>
    <row r="125" spans="1:19" x14ac:dyDescent="0.3">
      <c r="A125" s="38" t="s">
        <v>2404</v>
      </c>
      <c r="B125" s="38" t="s">
        <v>2405</v>
      </c>
      <c r="D125" s="38" t="s">
        <v>12</v>
      </c>
      <c r="E125" s="52">
        <v>41609</v>
      </c>
      <c r="G125" s="52">
        <v>41609</v>
      </c>
      <c r="I125" s="3">
        <f t="shared" si="3"/>
        <v>6</v>
      </c>
      <c r="J125" s="41" t="s">
        <v>2429</v>
      </c>
      <c r="K125" s="38" t="s">
        <v>2430</v>
      </c>
      <c r="P125" s="36"/>
      <c r="Q125" s="36"/>
      <c r="R125" s="36"/>
      <c r="S125" s="36"/>
    </row>
    <row r="126" spans="1:19" x14ac:dyDescent="0.3">
      <c r="A126" s="38" t="s">
        <v>2324</v>
      </c>
      <c r="B126" s="38" t="s">
        <v>2325</v>
      </c>
      <c r="D126" s="38" t="s">
        <v>12</v>
      </c>
      <c r="E126" s="52">
        <v>41609</v>
      </c>
      <c r="G126" s="52">
        <v>41609</v>
      </c>
      <c r="I126" s="3">
        <f t="shared" si="3"/>
        <v>6</v>
      </c>
      <c r="J126" s="41" t="s">
        <v>2455</v>
      </c>
      <c r="K126" s="38" t="s">
        <v>2456</v>
      </c>
      <c r="P126" s="36"/>
      <c r="Q126" s="36"/>
      <c r="R126" s="36"/>
      <c r="S126" s="36"/>
    </row>
    <row r="127" spans="1:19" x14ac:dyDescent="0.3">
      <c r="A127" s="38" t="s">
        <v>2585</v>
      </c>
      <c r="B127" s="38" t="s">
        <v>2586</v>
      </c>
      <c r="D127" s="38" t="s">
        <v>12</v>
      </c>
      <c r="E127" s="52">
        <v>41729</v>
      </c>
      <c r="G127" s="52">
        <v>41912</v>
      </c>
      <c r="I127" s="3">
        <f t="shared" si="3"/>
        <v>1</v>
      </c>
      <c r="J127" s="41" t="s">
        <v>2279</v>
      </c>
      <c r="K127" s="38" t="s">
        <v>2280</v>
      </c>
      <c r="P127" s="36"/>
      <c r="Q127" s="36"/>
      <c r="R127" s="36"/>
      <c r="S127" s="36"/>
    </row>
    <row r="128" spans="1:19" x14ac:dyDescent="0.3">
      <c r="A128" s="38" t="s">
        <v>2318</v>
      </c>
      <c r="B128" s="38" t="s">
        <v>2319</v>
      </c>
      <c r="D128" s="38" t="s">
        <v>12</v>
      </c>
      <c r="E128" s="52">
        <v>41609</v>
      </c>
      <c r="G128" s="52">
        <v>41609</v>
      </c>
      <c r="I128" s="3">
        <f t="shared" si="3"/>
        <v>6</v>
      </c>
      <c r="J128" s="41" t="s">
        <v>2459</v>
      </c>
      <c r="K128" s="38" t="s">
        <v>2460</v>
      </c>
      <c r="P128" s="36"/>
      <c r="Q128" s="36"/>
      <c r="R128" s="36"/>
      <c r="S128" s="36"/>
    </row>
    <row r="129" spans="1:19" x14ac:dyDescent="0.3">
      <c r="A129" s="38" t="s">
        <v>2579</v>
      </c>
      <c r="B129" s="38" t="s">
        <v>2580</v>
      </c>
      <c r="D129" s="38" t="s">
        <v>12</v>
      </c>
      <c r="E129" s="52">
        <v>41729</v>
      </c>
      <c r="G129" s="52">
        <v>41912</v>
      </c>
      <c r="I129" s="3">
        <f t="shared" si="3"/>
        <v>3</v>
      </c>
      <c r="J129" s="41" t="s">
        <v>2348</v>
      </c>
      <c r="K129" s="38" t="s">
        <v>2349</v>
      </c>
      <c r="P129" s="36"/>
      <c r="Q129" s="36"/>
      <c r="R129" s="36"/>
      <c r="S129" s="36"/>
    </row>
    <row r="130" spans="1:19" x14ac:dyDescent="0.3">
      <c r="A130" s="38" t="s">
        <v>2555</v>
      </c>
      <c r="B130" s="38" t="s">
        <v>2556</v>
      </c>
      <c r="D130" s="38" t="s">
        <v>12</v>
      </c>
      <c r="E130" s="52">
        <v>41729</v>
      </c>
      <c r="G130" s="52">
        <v>41912</v>
      </c>
      <c r="I130" s="3">
        <f t="shared" ref="I130:I161" si="4">COUNTIF(J:J,A130)</f>
        <v>1</v>
      </c>
      <c r="J130" s="41" t="s">
        <v>2457</v>
      </c>
      <c r="K130" s="38" t="s">
        <v>2458</v>
      </c>
      <c r="P130" s="36"/>
      <c r="Q130" s="36"/>
      <c r="R130" s="36"/>
      <c r="S130" s="36"/>
    </row>
    <row r="131" spans="1:19" x14ac:dyDescent="0.3">
      <c r="A131" s="38" t="s">
        <v>2575</v>
      </c>
      <c r="B131" s="38" t="s">
        <v>2576</v>
      </c>
      <c r="D131" s="38" t="s">
        <v>12</v>
      </c>
      <c r="E131" s="52">
        <v>41729</v>
      </c>
      <c r="G131" s="52">
        <v>41912</v>
      </c>
      <c r="I131" s="3">
        <f t="shared" si="4"/>
        <v>1</v>
      </c>
      <c r="J131" s="41" t="s">
        <v>2464</v>
      </c>
      <c r="K131" s="38" t="s">
        <v>2465</v>
      </c>
      <c r="P131" s="36"/>
      <c r="Q131" s="36"/>
      <c r="R131" s="36"/>
      <c r="S131" s="36"/>
    </row>
    <row r="132" spans="1:19" x14ac:dyDescent="0.3">
      <c r="A132" s="38" t="s">
        <v>2411</v>
      </c>
      <c r="B132" s="38" t="s">
        <v>2412</v>
      </c>
      <c r="D132" s="38" t="s">
        <v>12</v>
      </c>
      <c r="E132" s="52">
        <v>41609</v>
      </c>
      <c r="G132" s="52">
        <v>41609</v>
      </c>
      <c r="I132" s="3">
        <f t="shared" si="4"/>
        <v>6</v>
      </c>
      <c r="J132" s="41" t="s">
        <v>2237</v>
      </c>
      <c r="K132" s="38" t="s">
        <v>2238</v>
      </c>
      <c r="P132" s="36"/>
      <c r="Q132" s="36"/>
      <c r="R132" s="36"/>
      <c r="S132" s="36"/>
    </row>
    <row r="133" spans="1:19" x14ac:dyDescent="0.3">
      <c r="A133" s="38" t="s">
        <v>2337</v>
      </c>
      <c r="B133" s="38" t="s">
        <v>2338</v>
      </c>
      <c r="D133" s="38" t="s">
        <v>12</v>
      </c>
      <c r="E133" s="52">
        <v>41609</v>
      </c>
      <c r="G133" s="52">
        <v>41609</v>
      </c>
      <c r="I133" s="3">
        <f t="shared" si="4"/>
        <v>6</v>
      </c>
      <c r="J133" s="41" t="s">
        <v>2384</v>
      </c>
      <c r="K133" s="38" t="s">
        <v>2385</v>
      </c>
      <c r="P133" s="36"/>
      <c r="Q133" s="36"/>
      <c r="R133" s="36"/>
      <c r="S133" s="36"/>
    </row>
    <row r="134" spans="1:19" x14ac:dyDescent="0.3">
      <c r="A134" s="38" t="s">
        <v>2267</v>
      </c>
      <c r="B134" s="38" t="s">
        <v>2268</v>
      </c>
      <c r="D134" s="38" t="s">
        <v>12</v>
      </c>
      <c r="E134" s="52">
        <v>41609</v>
      </c>
      <c r="G134" s="52">
        <v>41609</v>
      </c>
      <c r="I134" s="3">
        <f t="shared" si="4"/>
        <v>6</v>
      </c>
      <c r="J134" s="41" t="s">
        <v>2287</v>
      </c>
      <c r="K134" s="38" t="s">
        <v>2288</v>
      </c>
      <c r="P134" s="36"/>
      <c r="Q134" s="36"/>
      <c r="R134" s="36"/>
      <c r="S134" s="36"/>
    </row>
    <row r="135" spans="1:19" x14ac:dyDescent="0.3">
      <c r="A135" s="38" t="s">
        <v>2273</v>
      </c>
      <c r="B135" s="38" t="s">
        <v>2274</v>
      </c>
      <c r="D135" s="38" t="s">
        <v>12</v>
      </c>
      <c r="E135" s="52">
        <v>41609</v>
      </c>
      <c r="G135" s="52">
        <v>41609</v>
      </c>
      <c r="I135" s="3">
        <f t="shared" si="4"/>
        <v>6</v>
      </c>
      <c r="J135" s="41" t="s">
        <v>2406</v>
      </c>
      <c r="K135" s="38" t="s">
        <v>2407</v>
      </c>
      <c r="P135" s="36"/>
      <c r="Q135" s="36"/>
      <c r="R135" s="36"/>
      <c r="S135" s="36"/>
    </row>
    <row r="136" spans="1:19" x14ac:dyDescent="0.3">
      <c r="A136" s="38" t="s">
        <v>2565</v>
      </c>
      <c r="B136" s="38" t="s">
        <v>2566</v>
      </c>
      <c r="D136" s="38" t="s">
        <v>12</v>
      </c>
      <c r="E136" s="52">
        <v>41729</v>
      </c>
      <c r="G136" s="52">
        <v>41912</v>
      </c>
      <c r="I136" s="3">
        <f t="shared" si="4"/>
        <v>1</v>
      </c>
      <c r="J136" s="41" t="s">
        <v>2471</v>
      </c>
      <c r="K136" s="38" t="s">
        <v>2472</v>
      </c>
      <c r="P136" s="36"/>
      <c r="Q136" s="36"/>
      <c r="R136" s="36"/>
      <c r="S136" s="36"/>
    </row>
    <row r="137" spans="1:19" x14ac:dyDescent="0.3">
      <c r="A137" s="38" t="s">
        <v>2567</v>
      </c>
      <c r="B137" s="38" t="s">
        <v>2568</v>
      </c>
      <c r="D137" s="38" t="s">
        <v>12</v>
      </c>
      <c r="E137" s="52">
        <v>41729</v>
      </c>
      <c r="G137" s="52">
        <v>41912</v>
      </c>
      <c r="I137" s="3">
        <f t="shared" si="4"/>
        <v>1</v>
      </c>
      <c r="J137" s="41" t="s">
        <v>2442</v>
      </c>
      <c r="K137" s="38" t="s">
        <v>2443</v>
      </c>
      <c r="P137" s="36"/>
      <c r="Q137" s="36"/>
      <c r="R137" s="36"/>
      <c r="S137" s="36"/>
    </row>
    <row r="138" spans="1:19" x14ac:dyDescent="0.3">
      <c r="A138" s="38" t="s">
        <v>2563</v>
      </c>
      <c r="B138" s="38" t="s">
        <v>2564</v>
      </c>
      <c r="D138" s="38" t="s">
        <v>12</v>
      </c>
      <c r="E138" s="52">
        <v>41729</v>
      </c>
      <c r="G138" s="52">
        <v>41912</v>
      </c>
      <c r="I138" s="3">
        <f t="shared" si="4"/>
        <v>1</v>
      </c>
      <c r="J138" s="41" t="s">
        <v>2525</v>
      </c>
      <c r="K138" s="38" t="s">
        <v>2526</v>
      </c>
      <c r="P138" s="36"/>
      <c r="Q138" s="36"/>
      <c r="R138" s="36"/>
      <c r="S138" s="36"/>
    </row>
    <row r="139" spans="1:19" x14ac:dyDescent="0.3">
      <c r="A139" s="38" t="s">
        <v>2561</v>
      </c>
      <c r="B139" s="38" t="s">
        <v>2562</v>
      </c>
      <c r="D139" s="38" t="s">
        <v>12</v>
      </c>
      <c r="E139" s="52">
        <v>41729</v>
      </c>
      <c r="G139" s="52">
        <v>41912</v>
      </c>
      <c r="I139" s="3">
        <f t="shared" si="4"/>
        <v>1</v>
      </c>
      <c r="J139" s="41" t="s">
        <v>2477</v>
      </c>
      <c r="K139" s="38" t="s">
        <v>2478</v>
      </c>
      <c r="P139" s="36"/>
      <c r="Q139" s="36"/>
      <c r="R139" s="36"/>
      <c r="S139" s="36"/>
    </row>
    <row r="140" spans="1:19" x14ac:dyDescent="0.3">
      <c r="A140" s="38" t="s">
        <v>2276</v>
      </c>
      <c r="B140" s="38" t="s">
        <v>2277</v>
      </c>
      <c r="D140" s="38" t="s">
        <v>12</v>
      </c>
      <c r="E140" s="52">
        <v>41609</v>
      </c>
      <c r="G140" s="52">
        <v>41609</v>
      </c>
      <c r="I140" s="3">
        <f t="shared" si="4"/>
        <v>6</v>
      </c>
      <c r="J140" s="41" t="s">
        <v>2577</v>
      </c>
      <c r="K140" s="38" t="s">
        <v>2578</v>
      </c>
      <c r="P140" s="36"/>
      <c r="Q140" s="36"/>
      <c r="R140" s="36"/>
      <c r="S140" s="36"/>
    </row>
    <row r="141" spans="1:19" x14ac:dyDescent="0.3">
      <c r="A141" s="38" t="s">
        <v>2547</v>
      </c>
      <c r="B141" s="38" t="s">
        <v>2548</v>
      </c>
      <c r="D141" s="38" t="s">
        <v>12</v>
      </c>
      <c r="E141" s="52">
        <v>41609</v>
      </c>
      <c r="G141" s="52">
        <v>41609</v>
      </c>
      <c r="I141" s="3">
        <f t="shared" si="4"/>
        <v>6</v>
      </c>
      <c r="J141" s="41" t="s">
        <v>2440</v>
      </c>
      <c r="K141" s="38" t="s">
        <v>2441</v>
      </c>
      <c r="P141" s="36"/>
      <c r="Q141" s="36"/>
      <c r="R141" s="36"/>
      <c r="S141" s="36"/>
    </row>
    <row r="142" spans="1:19" x14ac:dyDescent="0.3">
      <c r="A142" s="38" t="s">
        <v>2270</v>
      </c>
      <c r="B142" s="38" t="s">
        <v>2271</v>
      </c>
      <c r="D142" s="38" t="s">
        <v>12</v>
      </c>
      <c r="E142" s="52">
        <v>41609</v>
      </c>
      <c r="G142" s="52">
        <v>41609</v>
      </c>
      <c r="I142" s="3">
        <f t="shared" si="4"/>
        <v>6</v>
      </c>
      <c r="J142" s="41" t="s">
        <v>2332</v>
      </c>
      <c r="K142" s="38" t="s">
        <v>250</v>
      </c>
      <c r="P142" s="36"/>
      <c r="Q142" s="36"/>
      <c r="R142" s="36"/>
      <c r="S142" s="36"/>
    </row>
    <row r="143" spans="1:19" x14ac:dyDescent="0.3">
      <c r="A143" s="38" t="s">
        <v>2299</v>
      </c>
      <c r="B143" s="38" t="s">
        <v>2300</v>
      </c>
      <c r="D143" s="38" t="s">
        <v>12</v>
      </c>
      <c r="E143" s="52">
        <v>41609</v>
      </c>
      <c r="G143" s="52">
        <v>41609</v>
      </c>
      <c r="I143" s="3">
        <f t="shared" si="4"/>
        <v>6</v>
      </c>
      <c r="J143" s="41" t="s">
        <v>2543</v>
      </c>
      <c r="K143" s="38" t="s">
        <v>2544</v>
      </c>
      <c r="P143" s="36"/>
      <c r="Q143" s="36"/>
      <c r="R143" s="36"/>
      <c r="S143" s="36"/>
    </row>
    <row r="144" spans="1:19" x14ac:dyDescent="0.3">
      <c r="A144" s="38" t="s">
        <v>2296</v>
      </c>
      <c r="B144" s="38" t="s">
        <v>2297</v>
      </c>
      <c r="D144" s="38" t="s">
        <v>12</v>
      </c>
      <c r="E144" s="52">
        <v>41609</v>
      </c>
      <c r="G144" s="52">
        <v>41609</v>
      </c>
      <c r="I144" s="3">
        <f t="shared" si="4"/>
        <v>6</v>
      </c>
      <c r="J144" s="41" t="s">
        <v>2475</v>
      </c>
      <c r="K144" s="38" t="s">
        <v>2476</v>
      </c>
      <c r="P144" s="36"/>
      <c r="Q144" s="36"/>
      <c r="R144" s="36"/>
      <c r="S144" s="36"/>
    </row>
    <row r="145" spans="1:19" x14ac:dyDescent="0.3">
      <c r="A145" s="38" t="s">
        <v>2256</v>
      </c>
      <c r="B145" s="38" t="s">
        <v>2257</v>
      </c>
      <c r="D145" s="38" t="s">
        <v>12</v>
      </c>
      <c r="E145" s="52">
        <v>41609</v>
      </c>
      <c r="G145" s="52">
        <v>41609</v>
      </c>
      <c r="I145" s="3">
        <f t="shared" si="4"/>
        <v>6</v>
      </c>
      <c r="J145" s="41" t="s">
        <v>2581</v>
      </c>
      <c r="K145" s="38" t="s">
        <v>2582</v>
      </c>
      <c r="P145" s="36"/>
      <c r="Q145" s="36"/>
      <c r="R145" s="36"/>
      <c r="S145" s="36"/>
    </row>
    <row r="146" spans="1:19" x14ac:dyDescent="0.3">
      <c r="A146" s="38" t="s">
        <v>2469</v>
      </c>
      <c r="B146" s="38" t="s">
        <v>2470</v>
      </c>
      <c r="D146" s="38" t="s">
        <v>12</v>
      </c>
      <c r="E146" s="52">
        <v>41609</v>
      </c>
      <c r="G146" s="52">
        <v>41609</v>
      </c>
      <c r="I146" s="3">
        <f t="shared" si="4"/>
        <v>6</v>
      </c>
      <c r="J146" s="41" t="s">
        <v>2290</v>
      </c>
      <c r="K146" s="38" t="s">
        <v>2291</v>
      </c>
      <c r="P146" s="36"/>
      <c r="Q146" s="36"/>
      <c r="R146" s="36"/>
      <c r="S146" s="36"/>
    </row>
    <row r="147" spans="1:19" x14ac:dyDescent="0.3">
      <c r="A147" s="38" t="s">
        <v>2517</v>
      </c>
      <c r="B147" s="38" t="s">
        <v>2518</v>
      </c>
      <c r="D147" s="38" t="s">
        <v>12</v>
      </c>
      <c r="E147" s="52">
        <v>41609</v>
      </c>
      <c r="G147" s="52">
        <v>41609</v>
      </c>
      <c r="I147" s="3">
        <f t="shared" si="4"/>
        <v>6</v>
      </c>
      <c r="J147" s="41" t="s">
        <v>2482</v>
      </c>
      <c r="K147" s="38" t="s">
        <v>2483</v>
      </c>
      <c r="P147" s="36"/>
      <c r="Q147" s="36"/>
      <c r="R147" s="36"/>
      <c r="S147" s="36"/>
    </row>
    <row r="148" spans="1:19" x14ac:dyDescent="0.3">
      <c r="A148" s="38" t="s">
        <v>2264</v>
      </c>
      <c r="B148" s="38" t="s">
        <v>2265</v>
      </c>
      <c r="D148" s="38" t="s">
        <v>12</v>
      </c>
      <c r="E148" s="52">
        <v>41609</v>
      </c>
      <c r="G148" s="52">
        <v>41609</v>
      </c>
      <c r="I148" s="3">
        <f t="shared" si="4"/>
        <v>6</v>
      </c>
      <c r="J148" s="41" t="s">
        <v>2368</v>
      </c>
      <c r="K148" s="38" t="s">
        <v>2369</v>
      </c>
      <c r="P148" s="36"/>
      <c r="Q148" s="36"/>
      <c r="R148" s="36"/>
      <c r="S148" s="36"/>
    </row>
    <row r="149" spans="1:19" x14ac:dyDescent="0.3">
      <c r="A149" s="38" t="s">
        <v>2284</v>
      </c>
      <c r="B149" s="38" t="s">
        <v>2285</v>
      </c>
      <c r="D149" s="38" t="s">
        <v>12</v>
      </c>
      <c r="E149" s="52">
        <v>41609</v>
      </c>
      <c r="G149" s="52">
        <v>41609</v>
      </c>
      <c r="I149" s="3">
        <f t="shared" si="4"/>
        <v>6</v>
      </c>
      <c r="J149" s="41" t="s">
        <v>2593</v>
      </c>
      <c r="K149" s="38" t="s">
        <v>2594</v>
      </c>
      <c r="P149" s="36"/>
      <c r="Q149" s="36"/>
      <c r="R149" s="36"/>
      <c r="S149" s="36"/>
    </row>
    <row r="150" spans="1:19" x14ac:dyDescent="0.3">
      <c r="A150" s="38" t="s">
        <v>2250</v>
      </c>
      <c r="B150" s="38" t="s">
        <v>2251</v>
      </c>
      <c r="D150" s="38" t="s">
        <v>12</v>
      </c>
      <c r="E150" s="52">
        <v>41609</v>
      </c>
      <c r="G150" s="52">
        <v>41609</v>
      </c>
      <c r="I150" s="3">
        <f t="shared" si="4"/>
        <v>6</v>
      </c>
      <c r="J150" s="41" t="s">
        <v>2467</v>
      </c>
      <c r="K150" s="38" t="s">
        <v>2468</v>
      </c>
      <c r="P150" s="36"/>
      <c r="Q150" s="36"/>
      <c r="R150" s="36"/>
      <c r="S150" s="36"/>
    </row>
    <row r="151" spans="1:19" x14ac:dyDescent="0.3">
      <c r="A151" s="38" t="s">
        <v>2247</v>
      </c>
      <c r="B151" s="38" t="s">
        <v>2248</v>
      </c>
      <c r="D151" s="38" t="s">
        <v>12</v>
      </c>
      <c r="E151" s="52">
        <v>41609</v>
      </c>
      <c r="G151" s="52">
        <v>41609</v>
      </c>
      <c r="I151" s="3">
        <f t="shared" si="4"/>
        <v>6</v>
      </c>
      <c r="J151" s="41" t="s">
        <v>2402</v>
      </c>
      <c r="K151" s="38" t="s">
        <v>2403</v>
      </c>
      <c r="P151" s="36"/>
      <c r="Q151" s="36"/>
      <c r="R151" s="36"/>
      <c r="S151" s="36"/>
    </row>
    <row r="152" spans="1:19" x14ac:dyDescent="0.3">
      <c r="A152" s="38" t="s">
        <v>2235</v>
      </c>
      <c r="B152" s="38" t="s">
        <v>2236</v>
      </c>
      <c r="D152" s="38" t="s">
        <v>12</v>
      </c>
      <c r="E152" s="52">
        <v>41609</v>
      </c>
      <c r="G152" s="52">
        <v>41609</v>
      </c>
      <c r="I152" s="3">
        <f t="shared" si="4"/>
        <v>6</v>
      </c>
      <c r="J152" s="41" t="s">
        <v>2446</v>
      </c>
      <c r="K152" s="38" t="s">
        <v>2447</v>
      </c>
      <c r="P152" s="36"/>
      <c r="Q152" s="36"/>
      <c r="R152" s="36"/>
      <c r="S152" s="36"/>
    </row>
    <row r="153" spans="1:19" x14ac:dyDescent="0.3">
      <c r="A153" s="38" t="s">
        <v>2345</v>
      </c>
      <c r="B153" s="38" t="s">
        <v>2346</v>
      </c>
      <c r="D153" s="38" t="s">
        <v>12</v>
      </c>
      <c r="E153" s="52">
        <v>41609</v>
      </c>
      <c r="G153" s="52">
        <v>41609</v>
      </c>
      <c r="I153" s="3">
        <f t="shared" si="4"/>
        <v>6</v>
      </c>
      <c r="J153" s="41" t="s">
        <v>2380</v>
      </c>
      <c r="K153" s="38" t="s">
        <v>2381</v>
      </c>
      <c r="P153" s="36"/>
      <c r="Q153" s="36"/>
      <c r="R153" s="36"/>
      <c r="S153" s="36"/>
    </row>
    <row r="154" spans="1:19" x14ac:dyDescent="0.3">
      <c r="A154" s="38" t="s">
        <v>2229</v>
      </c>
      <c r="B154" s="38" t="s">
        <v>2230</v>
      </c>
      <c r="D154" s="38" t="s">
        <v>12</v>
      </c>
      <c r="E154" s="52">
        <v>41609</v>
      </c>
      <c r="G154" s="52">
        <v>41609</v>
      </c>
      <c r="I154" s="3">
        <f t="shared" si="4"/>
        <v>6</v>
      </c>
      <c r="J154" s="41" t="s">
        <v>2487</v>
      </c>
      <c r="K154" s="38" t="s">
        <v>2488</v>
      </c>
      <c r="P154" s="36"/>
      <c r="Q154" s="36"/>
      <c r="R154" s="36"/>
      <c r="S154" s="36"/>
    </row>
    <row r="155" spans="1:19" x14ac:dyDescent="0.3">
      <c r="A155" s="38" t="s">
        <v>2587</v>
      </c>
      <c r="B155" s="38" t="s">
        <v>2588</v>
      </c>
      <c r="D155" s="38" t="s">
        <v>12</v>
      </c>
      <c r="E155" s="52">
        <v>41729</v>
      </c>
      <c r="G155" s="52">
        <v>41912</v>
      </c>
      <c r="I155" s="3">
        <f t="shared" si="4"/>
        <v>1</v>
      </c>
      <c r="J155" s="41" t="s">
        <v>2499</v>
      </c>
      <c r="K155" s="38" t="s">
        <v>2500</v>
      </c>
      <c r="P155" s="36"/>
      <c r="Q155" s="36"/>
      <c r="R155" s="36"/>
      <c r="S155" s="36"/>
    </row>
    <row r="156" spans="1:19" x14ac:dyDescent="0.3">
      <c r="A156" s="38" t="s">
        <v>2604</v>
      </c>
      <c r="B156" s="38" t="s">
        <v>1763</v>
      </c>
      <c r="D156" s="38" t="s">
        <v>12</v>
      </c>
      <c r="E156" s="52">
        <v>41609</v>
      </c>
      <c r="G156" s="52">
        <v>41609</v>
      </c>
      <c r="I156" s="3">
        <f t="shared" si="4"/>
        <v>1</v>
      </c>
      <c r="J156" s="41" t="s">
        <v>2489</v>
      </c>
      <c r="K156" s="38" t="s">
        <v>2490</v>
      </c>
      <c r="P156" s="36"/>
      <c r="Q156" s="36"/>
      <c r="R156" s="36"/>
      <c r="S156" s="36"/>
    </row>
    <row r="157" spans="1:19" x14ac:dyDescent="0.3">
      <c r="A157" s="38" t="s">
        <v>2603</v>
      </c>
      <c r="B157" s="38" t="s">
        <v>1762</v>
      </c>
      <c r="D157" s="38" t="s">
        <v>12</v>
      </c>
      <c r="E157" s="52">
        <v>41609</v>
      </c>
      <c r="G157" s="52">
        <v>41609</v>
      </c>
      <c r="I157" s="3">
        <f t="shared" si="4"/>
        <v>1</v>
      </c>
      <c r="J157" s="41" t="s">
        <v>2571</v>
      </c>
      <c r="K157" s="38" t="s">
        <v>2572</v>
      </c>
      <c r="P157" s="36"/>
      <c r="Q157" s="36"/>
      <c r="R157" s="36"/>
      <c r="S157" s="36"/>
    </row>
    <row r="158" spans="1:19" x14ac:dyDescent="0.3">
      <c r="A158" s="38" t="s">
        <v>2602</v>
      </c>
      <c r="B158" s="38" t="s">
        <v>1760</v>
      </c>
      <c r="D158" s="38" t="s">
        <v>12</v>
      </c>
      <c r="E158" s="52">
        <v>41609</v>
      </c>
      <c r="G158" s="52">
        <v>41609</v>
      </c>
      <c r="I158" s="3">
        <f t="shared" si="4"/>
        <v>1</v>
      </c>
      <c r="J158" s="41" t="s">
        <v>2493</v>
      </c>
      <c r="K158" s="38" t="s">
        <v>2494</v>
      </c>
      <c r="P158" s="36"/>
      <c r="Q158" s="36"/>
      <c r="R158" s="36"/>
      <c r="S158" s="36"/>
    </row>
    <row r="159" spans="1:19" x14ac:dyDescent="0.3">
      <c r="A159" s="38" t="s">
        <v>2601</v>
      </c>
      <c r="B159" s="38" t="s">
        <v>1758</v>
      </c>
      <c r="D159" s="38" t="s">
        <v>12</v>
      </c>
      <c r="E159" s="52">
        <v>41609</v>
      </c>
      <c r="G159" s="52">
        <v>41609</v>
      </c>
      <c r="I159" s="3">
        <f t="shared" si="4"/>
        <v>1</v>
      </c>
      <c r="J159" s="41" t="s">
        <v>2557</v>
      </c>
      <c r="K159" s="38" t="s">
        <v>2558</v>
      </c>
      <c r="P159" s="36"/>
      <c r="Q159" s="36"/>
      <c r="R159" s="36"/>
      <c r="S159" s="36"/>
    </row>
    <row r="160" spans="1:19" x14ac:dyDescent="0.3">
      <c r="A160" s="38" t="s">
        <v>2321</v>
      </c>
      <c r="B160" s="38" t="s">
        <v>2322</v>
      </c>
      <c r="D160" s="38" t="s">
        <v>12</v>
      </c>
      <c r="E160" s="52">
        <v>41609</v>
      </c>
      <c r="G160" s="52">
        <v>41609</v>
      </c>
      <c r="I160" s="3">
        <f t="shared" si="4"/>
        <v>7</v>
      </c>
      <c r="J160" s="41" t="s">
        <v>2491</v>
      </c>
      <c r="K160" s="38" t="s">
        <v>2492</v>
      </c>
      <c r="P160" s="36"/>
      <c r="Q160" s="36"/>
      <c r="R160" s="36"/>
      <c r="S160" s="36"/>
    </row>
    <row r="161" spans="1:19" x14ac:dyDescent="0.3">
      <c r="A161" s="38" t="s">
        <v>2323</v>
      </c>
      <c r="B161" s="38" t="s">
        <v>2408</v>
      </c>
      <c r="D161" s="38" t="s">
        <v>12</v>
      </c>
      <c r="E161" s="52">
        <v>41609</v>
      </c>
      <c r="G161" s="52">
        <v>41609</v>
      </c>
      <c r="I161" s="3">
        <f t="shared" si="4"/>
        <v>7</v>
      </c>
      <c r="J161" s="41" t="s">
        <v>2400</v>
      </c>
      <c r="K161" s="38" t="s">
        <v>2401</v>
      </c>
      <c r="P161" s="36"/>
      <c r="Q161" s="36"/>
      <c r="R161" s="36"/>
      <c r="S161" s="36"/>
    </row>
    <row r="162" spans="1:19" x14ac:dyDescent="0.3">
      <c r="A162" s="38" t="s">
        <v>2320</v>
      </c>
      <c r="B162" s="38" t="s">
        <v>2498</v>
      </c>
      <c r="D162" s="38" t="s">
        <v>12</v>
      </c>
      <c r="E162" s="52">
        <v>41609</v>
      </c>
      <c r="G162" s="52">
        <v>41609</v>
      </c>
      <c r="I162" s="3">
        <f t="shared" ref="I162:I193" si="5">COUNTIF(J:J,A162)</f>
        <v>7</v>
      </c>
      <c r="J162" s="41" t="s">
        <v>2503</v>
      </c>
      <c r="K162" s="38" t="s">
        <v>2504</v>
      </c>
      <c r="P162" s="36"/>
      <c r="Q162" s="36"/>
      <c r="R162" s="36"/>
      <c r="S162" s="36"/>
    </row>
    <row r="163" spans="1:19" x14ac:dyDescent="0.3">
      <c r="A163" s="38" t="s">
        <v>2317</v>
      </c>
      <c r="B163" s="38" t="s">
        <v>2466</v>
      </c>
      <c r="D163" s="38" t="s">
        <v>12</v>
      </c>
      <c r="E163" s="52">
        <v>41609</v>
      </c>
      <c r="G163" s="52">
        <v>41609</v>
      </c>
      <c r="I163" s="3">
        <f t="shared" si="5"/>
        <v>7</v>
      </c>
      <c r="J163" s="41" t="s">
        <v>2519</v>
      </c>
      <c r="K163" s="38" t="s">
        <v>2520</v>
      </c>
      <c r="P163" s="36"/>
      <c r="Q163" s="36"/>
      <c r="R163" s="36"/>
      <c r="S163" s="36"/>
    </row>
    <row r="164" spans="1:19" x14ac:dyDescent="0.3">
      <c r="A164" s="38" t="s">
        <v>2314</v>
      </c>
      <c r="B164" s="38" t="s">
        <v>2530</v>
      </c>
      <c r="D164" s="38" t="s">
        <v>12</v>
      </c>
      <c r="E164" s="52">
        <v>41609</v>
      </c>
      <c r="G164" s="52">
        <v>41609</v>
      </c>
      <c r="I164" s="3">
        <f t="shared" si="5"/>
        <v>7</v>
      </c>
      <c r="J164" s="41" t="s">
        <v>2507</v>
      </c>
      <c r="K164" s="38" t="s">
        <v>2508</v>
      </c>
      <c r="P164" s="36"/>
      <c r="Q164" s="36"/>
      <c r="R164" s="36"/>
      <c r="S164" s="36"/>
    </row>
    <row r="165" spans="1:19" x14ac:dyDescent="0.3">
      <c r="A165" s="38" t="s">
        <v>2311</v>
      </c>
      <c r="B165" s="38" t="s">
        <v>2372</v>
      </c>
      <c r="D165" s="38" t="s">
        <v>12</v>
      </c>
      <c r="E165" s="52">
        <v>41609</v>
      </c>
      <c r="G165" s="52">
        <v>41609</v>
      </c>
      <c r="I165" s="3">
        <f t="shared" si="5"/>
        <v>7</v>
      </c>
      <c r="J165" s="41" t="s">
        <v>2419</v>
      </c>
      <c r="K165" s="38" t="s">
        <v>2420</v>
      </c>
      <c r="P165" s="36"/>
      <c r="Q165" s="36"/>
      <c r="R165" s="36"/>
      <c r="S165" s="36"/>
    </row>
    <row r="166" spans="1:19" x14ac:dyDescent="0.3">
      <c r="A166" s="38" t="s">
        <v>2309</v>
      </c>
      <c r="B166" s="38" t="s">
        <v>2463</v>
      </c>
      <c r="D166" s="38" t="s">
        <v>12</v>
      </c>
      <c r="E166" s="52">
        <v>41609</v>
      </c>
      <c r="G166" s="52">
        <v>41609</v>
      </c>
      <c r="I166" s="3">
        <f t="shared" si="5"/>
        <v>8</v>
      </c>
      <c r="J166" s="41" t="s">
        <v>2583</v>
      </c>
      <c r="K166" s="38" t="s">
        <v>2584</v>
      </c>
      <c r="P166" s="36"/>
      <c r="Q166" s="36"/>
      <c r="R166" s="36"/>
      <c r="S166" s="36"/>
    </row>
    <row r="167" spans="1:19" x14ac:dyDescent="0.3">
      <c r="A167" s="38" t="s">
        <v>2306</v>
      </c>
      <c r="B167" s="38" t="s">
        <v>2392</v>
      </c>
      <c r="D167" s="38" t="s">
        <v>12</v>
      </c>
      <c r="E167" s="52">
        <v>41609</v>
      </c>
      <c r="G167" s="52">
        <v>41609</v>
      </c>
      <c r="I167" s="3">
        <f t="shared" si="5"/>
        <v>8</v>
      </c>
      <c r="J167" s="41" t="s">
        <v>2495</v>
      </c>
      <c r="K167" s="38" t="s">
        <v>2496</v>
      </c>
      <c r="P167" s="36"/>
      <c r="Q167" s="36"/>
      <c r="R167" s="36"/>
      <c r="S167" s="36"/>
    </row>
    <row r="168" spans="1:19" x14ac:dyDescent="0.3">
      <c r="A168" s="38" t="s">
        <v>2303</v>
      </c>
      <c r="B168" s="38" t="s">
        <v>2536</v>
      </c>
      <c r="D168" s="38" t="s">
        <v>12</v>
      </c>
      <c r="E168" s="52">
        <v>41609</v>
      </c>
      <c r="G168" s="52">
        <v>41609</v>
      </c>
      <c r="I168" s="3">
        <f t="shared" si="5"/>
        <v>9</v>
      </c>
      <c r="J168" s="41" t="s">
        <v>2505</v>
      </c>
      <c r="K168" s="38" t="s">
        <v>2506</v>
      </c>
      <c r="P168" s="36"/>
      <c r="Q168" s="36"/>
      <c r="R168" s="36"/>
      <c r="S168" s="36"/>
    </row>
    <row r="169" spans="1:19" x14ac:dyDescent="0.3">
      <c r="A169" s="38" t="s">
        <v>2301</v>
      </c>
      <c r="B169" s="38" t="s">
        <v>2533</v>
      </c>
      <c r="D169" s="38" t="s">
        <v>12</v>
      </c>
      <c r="E169" s="52">
        <v>41609</v>
      </c>
      <c r="G169" s="52">
        <v>41609</v>
      </c>
      <c r="I169" s="3">
        <f t="shared" si="5"/>
        <v>8</v>
      </c>
      <c r="J169" s="41" t="s">
        <v>2513</v>
      </c>
      <c r="K169" s="38" t="s">
        <v>2514</v>
      </c>
      <c r="P169" s="36"/>
      <c r="Q169" s="36"/>
      <c r="R169" s="36"/>
      <c r="S169" s="36"/>
    </row>
    <row r="170" spans="1:19" x14ac:dyDescent="0.3">
      <c r="A170" s="38" t="s">
        <v>2298</v>
      </c>
      <c r="B170" s="38" t="s">
        <v>2527</v>
      </c>
      <c r="D170" s="38" t="s">
        <v>12</v>
      </c>
      <c r="E170" s="52">
        <v>41609</v>
      </c>
      <c r="G170" s="52">
        <v>41609</v>
      </c>
      <c r="I170" s="3">
        <f t="shared" si="5"/>
        <v>8</v>
      </c>
      <c r="J170" s="41" t="s">
        <v>2259</v>
      </c>
      <c r="K170" s="38" t="s">
        <v>2260</v>
      </c>
      <c r="P170" s="36"/>
      <c r="Q170" s="36"/>
      <c r="R170" s="36"/>
      <c r="S170" s="36"/>
    </row>
    <row r="171" spans="1:19" x14ac:dyDescent="0.3">
      <c r="A171" s="38" t="s">
        <v>2295</v>
      </c>
      <c r="B171" s="38" t="s">
        <v>2310</v>
      </c>
      <c r="D171" s="38" t="s">
        <v>12</v>
      </c>
      <c r="E171" s="52">
        <v>41609</v>
      </c>
      <c r="G171" s="52">
        <v>41609</v>
      </c>
      <c r="I171" s="3">
        <f t="shared" si="5"/>
        <v>9</v>
      </c>
      <c r="J171" s="41" t="s">
        <v>2553</v>
      </c>
      <c r="K171" s="38" t="s">
        <v>2554</v>
      </c>
      <c r="P171" s="36"/>
      <c r="Q171" s="36"/>
      <c r="R171" s="36"/>
      <c r="S171" s="36"/>
    </row>
    <row r="172" spans="1:19" x14ac:dyDescent="0.3">
      <c r="A172" s="38" t="s">
        <v>2292</v>
      </c>
      <c r="B172" s="38" t="s">
        <v>2497</v>
      </c>
      <c r="D172" s="38" t="s">
        <v>12</v>
      </c>
      <c r="E172" s="52">
        <v>41609</v>
      </c>
      <c r="G172" s="52">
        <v>41609</v>
      </c>
      <c r="I172" s="3">
        <f t="shared" si="5"/>
        <v>9</v>
      </c>
      <c r="J172" s="41" t="s">
        <v>2531</v>
      </c>
      <c r="K172" s="38" t="s">
        <v>2532</v>
      </c>
      <c r="P172" s="36"/>
      <c r="Q172" s="36"/>
      <c r="R172" s="36"/>
      <c r="S172" s="36"/>
    </row>
    <row r="173" spans="1:19" x14ac:dyDescent="0.3">
      <c r="A173" s="38" t="s">
        <v>2289</v>
      </c>
      <c r="B173" s="38" t="s">
        <v>2485</v>
      </c>
      <c r="D173" s="38" t="s">
        <v>12</v>
      </c>
      <c r="E173" s="52">
        <v>41609</v>
      </c>
      <c r="G173" s="52">
        <v>41609</v>
      </c>
      <c r="I173" s="3">
        <f t="shared" si="5"/>
        <v>8</v>
      </c>
      <c r="J173" s="41" t="s">
        <v>2413</v>
      </c>
      <c r="K173" s="38" t="s">
        <v>2414</v>
      </c>
      <c r="P173" s="36"/>
      <c r="Q173" s="36"/>
      <c r="R173" s="36"/>
      <c r="S173" s="36"/>
    </row>
    <row r="174" spans="1:19" x14ac:dyDescent="0.3">
      <c r="A174" s="38" t="s">
        <v>2286</v>
      </c>
      <c r="B174" s="38" t="s">
        <v>2486</v>
      </c>
      <c r="D174" s="38" t="s">
        <v>12</v>
      </c>
      <c r="E174" s="52">
        <v>41609</v>
      </c>
      <c r="G174" s="52">
        <v>41609</v>
      </c>
      <c r="I174" s="3">
        <f t="shared" si="5"/>
        <v>8</v>
      </c>
      <c r="J174" s="41" t="s">
        <v>2589</v>
      </c>
      <c r="K174" s="38" t="s">
        <v>2590</v>
      </c>
      <c r="P174" s="36"/>
      <c r="Q174" s="36"/>
      <c r="R174" s="36"/>
      <c r="S174" s="36"/>
    </row>
    <row r="175" spans="1:19" x14ac:dyDescent="0.3">
      <c r="A175" s="38" t="s">
        <v>2283</v>
      </c>
      <c r="B175" s="38" t="s">
        <v>2484</v>
      </c>
      <c r="D175" s="38" t="s">
        <v>12</v>
      </c>
      <c r="E175" s="52">
        <v>41609</v>
      </c>
      <c r="G175" s="52">
        <v>41609</v>
      </c>
      <c r="I175" s="3">
        <f t="shared" si="5"/>
        <v>8</v>
      </c>
      <c r="J175" s="41" t="s">
        <v>2528</v>
      </c>
      <c r="K175" s="38" t="s">
        <v>2529</v>
      </c>
      <c r="P175" s="36"/>
      <c r="Q175" s="36"/>
      <c r="R175" s="36"/>
      <c r="S175" s="36"/>
    </row>
    <row r="176" spans="1:19" x14ac:dyDescent="0.3">
      <c r="A176" s="38" t="s">
        <v>2281</v>
      </c>
      <c r="B176" s="38" t="s">
        <v>2479</v>
      </c>
      <c r="D176" s="38" t="s">
        <v>12</v>
      </c>
      <c r="E176" s="52">
        <v>41609</v>
      </c>
      <c r="G176" s="52">
        <v>41609</v>
      </c>
      <c r="I176" s="3">
        <f t="shared" si="5"/>
        <v>8</v>
      </c>
      <c r="J176" s="41" t="s">
        <v>2438</v>
      </c>
      <c r="K176" s="38" t="s">
        <v>2439</v>
      </c>
      <c r="P176" s="36"/>
      <c r="Q176" s="36"/>
      <c r="R176" s="36"/>
      <c r="S176" s="36"/>
    </row>
    <row r="177" spans="1:19" x14ac:dyDescent="0.3">
      <c r="A177" s="38" t="s">
        <v>2328</v>
      </c>
      <c r="B177" s="38" t="s">
        <v>1703</v>
      </c>
      <c r="D177" s="38" t="s">
        <v>12</v>
      </c>
      <c r="E177" s="52">
        <v>41609</v>
      </c>
      <c r="G177" s="52">
        <v>41609</v>
      </c>
      <c r="I177" s="3">
        <f t="shared" si="5"/>
        <v>2</v>
      </c>
      <c r="J177" s="41" t="s">
        <v>2523</v>
      </c>
      <c r="K177" s="38" t="s">
        <v>2524</v>
      </c>
      <c r="P177" s="36"/>
      <c r="Q177" s="36"/>
      <c r="R177" s="36"/>
      <c r="S177" s="36"/>
    </row>
    <row r="178" spans="1:19" x14ac:dyDescent="0.3">
      <c r="A178" s="38" t="s">
        <v>2378</v>
      </c>
      <c r="B178" s="38" t="s">
        <v>1918</v>
      </c>
      <c r="D178" s="38" t="s">
        <v>12</v>
      </c>
      <c r="E178" s="52">
        <v>41609</v>
      </c>
      <c r="G178" s="52">
        <v>41609</v>
      </c>
      <c r="I178" s="3">
        <f t="shared" si="5"/>
        <v>2</v>
      </c>
      <c r="J178" s="41" t="s">
        <v>2521</v>
      </c>
      <c r="K178" s="38" t="s">
        <v>2522</v>
      </c>
      <c r="P178" s="36"/>
      <c r="Q178" s="36"/>
      <c r="R178" s="36"/>
      <c r="S178" s="36"/>
    </row>
    <row r="179" spans="1:19" x14ac:dyDescent="0.3">
      <c r="A179" s="38" t="s">
        <v>2231</v>
      </c>
      <c r="B179" s="38" t="s">
        <v>1632</v>
      </c>
      <c r="C179" t="s">
        <v>1633</v>
      </c>
      <c r="D179" s="38" t="s">
        <v>12</v>
      </c>
      <c r="E179" s="52">
        <v>41609</v>
      </c>
      <c r="G179" s="52">
        <v>41609</v>
      </c>
      <c r="I179" s="3">
        <f t="shared" si="5"/>
        <v>8</v>
      </c>
      <c r="J179" s="41" t="s">
        <v>2225</v>
      </c>
      <c r="K179" s="38" t="s">
        <v>2226</v>
      </c>
      <c r="P179" s="36"/>
      <c r="Q179" s="36"/>
      <c r="R179" s="36"/>
      <c r="S179" s="36"/>
    </row>
    <row r="180" spans="1:19" x14ac:dyDescent="0.3">
      <c r="A180" s="38" t="s">
        <v>2278</v>
      </c>
      <c r="B180" s="38" t="s">
        <v>2450</v>
      </c>
      <c r="D180" s="38" t="s">
        <v>12</v>
      </c>
      <c r="E180" s="52">
        <v>41609</v>
      </c>
      <c r="G180" s="52">
        <v>41609</v>
      </c>
      <c r="I180" s="3">
        <f t="shared" si="5"/>
        <v>7</v>
      </c>
      <c r="J180" s="41" t="s">
        <v>2534</v>
      </c>
      <c r="K180" s="38" t="s">
        <v>2535</v>
      </c>
      <c r="P180" s="36"/>
      <c r="Q180" s="36"/>
      <c r="R180" s="36"/>
      <c r="S180" s="36"/>
    </row>
    <row r="181" spans="1:19" x14ac:dyDescent="0.3">
      <c r="A181" s="38" t="s">
        <v>2275</v>
      </c>
      <c r="B181" s="38" t="s">
        <v>2435</v>
      </c>
      <c r="D181" s="38" t="s">
        <v>12</v>
      </c>
      <c r="E181" s="52">
        <v>41609</v>
      </c>
      <c r="G181" s="52">
        <v>41609</v>
      </c>
      <c r="I181" s="3">
        <f t="shared" si="5"/>
        <v>8</v>
      </c>
      <c r="J181" s="41" t="s">
        <v>2573</v>
      </c>
      <c r="K181" s="38" t="s">
        <v>2574</v>
      </c>
      <c r="P181" s="36"/>
      <c r="Q181" s="36"/>
      <c r="R181" s="36"/>
      <c r="S181" s="36"/>
    </row>
    <row r="182" spans="1:19" x14ac:dyDescent="0.3">
      <c r="A182" s="38" t="s">
        <v>2272</v>
      </c>
      <c r="B182" s="38" t="s">
        <v>2425</v>
      </c>
      <c r="D182" s="38" t="s">
        <v>12</v>
      </c>
      <c r="E182" s="52">
        <v>41609</v>
      </c>
      <c r="G182" s="52">
        <v>41609</v>
      </c>
      <c r="I182" s="3">
        <f t="shared" si="5"/>
        <v>8</v>
      </c>
      <c r="J182" s="41" t="s">
        <v>2326</v>
      </c>
      <c r="K182" s="38" t="s">
        <v>2327</v>
      </c>
      <c r="P182" s="36"/>
      <c r="Q182" s="36"/>
      <c r="R182" s="36"/>
      <c r="S182" s="36"/>
    </row>
    <row r="183" spans="1:19" x14ac:dyDescent="0.3">
      <c r="A183" s="38" t="s">
        <v>2269</v>
      </c>
      <c r="B183" s="38" t="s">
        <v>2426</v>
      </c>
      <c r="D183" s="38" t="s">
        <v>12</v>
      </c>
      <c r="E183" s="52">
        <v>41609</v>
      </c>
      <c r="G183" s="52">
        <v>41609</v>
      </c>
      <c r="I183" s="3">
        <f t="shared" si="5"/>
        <v>8</v>
      </c>
      <c r="J183" s="41" t="s">
        <v>2315</v>
      </c>
      <c r="K183" s="38" t="s">
        <v>2316</v>
      </c>
      <c r="P183" s="36"/>
      <c r="Q183" s="36"/>
      <c r="R183" s="36"/>
      <c r="S183" s="36"/>
    </row>
    <row r="184" spans="1:19" x14ac:dyDescent="0.3">
      <c r="A184" s="38" t="s">
        <v>2266</v>
      </c>
      <c r="B184" s="38" t="s">
        <v>2397</v>
      </c>
      <c r="D184" s="38" t="s">
        <v>12</v>
      </c>
      <c r="E184" s="52">
        <v>41609</v>
      </c>
      <c r="G184" s="52">
        <v>41609</v>
      </c>
      <c r="I184" s="3">
        <f t="shared" si="5"/>
        <v>9</v>
      </c>
      <c r="J184" s="41" t="s">
        <v>2541</v>
      </c>
      <c r="K184" s="38" t="s">
        <v>2542</v>
      </c>
      <c r="P184" s="36"/>
      <c r="Q184" s="36"/>
      <c r="R184" s="36"/>
      <c r="S184" s="36"/>
    </row>
    <row r="185" spans="1:19" x14ac:dyDescent="0.3">
      <c r="A185" s="38" t="s">
        <v>2263</v>
      </c>
      <c r="B185" s="38" t="s">
        <v>2379</v>
      </c>
      <c r="D185" s="38" t="s">
        <v>12</v>
      </c>
      <c r="E185" s="52">
        <v>41609</v>
      </c>
      <c r="G185" s="52">
        <v>41609</v>
      </c>
      <c r="I185" s="3">
        <f t="shared" si="5"/>
        <v>8</v>
      </c>
      <c r="J185" s="41" t="s">
        <v>2537</v>
      </c>
      <c r="K185" s="38" t="s">
        <v>2538</v>
      </c>
      <c r="P185" s="36"/>
      <c r="Q185" s="36"/>
      <c r="R185" s="36"/>
      <c r="S185" s="36"/>
    </row>
    <row r="186" spans="1:19" x14ac:dyDescent="0.3">
      <c r="A186" s="38" t="s">
        <v>2261</v>
      </c>
      <c r="B186" s="38" t="s">
        <v>2357</v>
      </c>
      <c r="D186" s="38" t="s">
        <v>12</v>
      </c>
      <c r="E186" s="52">
        <v>41609</v>
      </c>
      <c r="G186" s="52">
        <v>41609</v>
      </c>
      <c r="I186" s="3">
        <f t="shared" si="5"/>
        <v>9</v>
      </c>
      <c r="J186" s="41" t="s">
        <v>2539</v>
      </c>
      <c r="K186" s="38" t="s">
        <v>2540</v>
      </c>
      <c r="P186" s="36"/>
      <c r="Q186" s="36"/>
      <c r="R186" s="36"/>
      <c r="S186" s="36"/>
    </row>
    <row r="187" spans="1:19" x14ac:dyDescent="0.3">
      <c r="A187" s="38" t="s">
        <v>2234</v>
      </c>
      <c r="B187" s="38" t="s">
        <v>2352</v>
      </c>
      <c r="D187" s="38" t="s">
        <v>12</v>
      </c>
      <c r="E187" s="52">
        <v>41609</v>
      </c>
      <c r="G187" s="52">
        <v>41609</v>
      </c>
      <c r="I187" s="3">
        <f t="shared" si="5"/>
        <v>9</v>
      </c>
      <c r="J187" s="41" t="s">
        <v>2545</v>
      </c>
      <c r="K187" s="38" t="s">
        <v>2546</v>
      </c>
      <c r="P187" s="36"/>
      <c r="Q187" s="36"/>
      <c r="R187" s="36"/>
      <c r="S187" s="36"/>
    </row>
    <row r="188" spans="1:19" x14ac:dyDescent="0.3">
      <c r="A188" s="38" t="s">
        <v>2258</v>
      </c>
      <c r="B188" s="38" t="s">
        <v>2347</v>
      </c>
      <c r="D188" s="38" t="s">
        <v>12</v>
      </c>
      <c r="E188" s="52">
        <v>41609</v>
      </c>
      <c r="G188" s="52">
        <v>41609</v>
      </c>
      <c r="I188" s="3">
        <f t="shared" si="5"/>
        <v>8</v>
      </c>
      <c r="J188" s="41" t="s">
        <v>2551</v>
      </c>
      <c r="K188" s="38" t="s">
        <v>2552</v>
      </c>
      <c r="P188" s="36"/>
      <c r="Q188" s="36"/>
      <c r="R188" s="36"/>
      <c r="S188" s="36"/>
    </row>
    <row r="189" spans="1:19" x14ac:dyDescent="0.3">
      <c r="A189" s="38" t="s">
        <v>2255</v>
      </c>
      <c r="B189" s="38" t="s">
        <v>2342</v>
      </c>
      <c r="D189" s="38" t="s">
        <v>12</v>
      </c>
      <c r="E189" s="52">
        <v>41609</v>
      </c>
      <c r="G189" s="52">
        <v>41609</v>
      </c>
      <c r="I189" s="3">
        <f t="shared" si="5"/>
        <v>8</v>
      </c>
      <c r="J189" s="41" t="s">
        <v>2307</v>
      </c>
      <c r="K189" s="38" t="s">
        <v>2308</v>
      </c>
      <c r="P189" s="36"/>
      <c r="Q189" s="36"/>
      <c r="R189" s="36"/>
      <c r="S189" s="36"/>
    </row>
    <row r="190" spans="1:19" x14ac:dyDescent="0.3">
      <c r="A190" s="38" t="s">
        <v>2252</v>
      </c>
      <c r="B190" s="38" t="s">
        <v>2339</v>
      </c>
      <c r="D190" s="38" t="s">
        <v>12</v>
      </c>
      <c r="E190" s="52">
        <v>41609</v>
      </c>
      <c r="G190" s="52">
        <v>41609</v>
      </c>
      <c r="I190" s="3">
        <f t="shared" si="5"/>
        <v>8</v>
      </c>
      <c r="J190" s="41" t="s">
        <v>2312</v>
      </c>
      <c r="K190" s="38" t="s">
        <v>2313</v>
      </c>
      <c r="P190" s="36"/>
      <c r="Q190" s="36"/>
      <c r="R190" s="36"/>
      <c r="S190" s="36"/>
    </row>
    <row r="191" spans="1:19" x14ac:dyDescent="0.3">
      <c r="A191" s="38" t="s">
        <v>2608</v>
      </c>
      <c r="B191" s="38" t="s">
        <v>1847</v>
      </c>
      <c r="D191" s="38" t="s">
        <v>12</v>
      </c>
      <c r="E191" s="52">
        <v>41609</v>
      </c>
      <c r="G191" s="52">
        <v>41609</v>
      </c>
      <c r="I191" s="3">
        <f t="shared" si="5"/>
        <v>1</v>
      </c>
      <c r="J191" s="41" t="s">
        <v>2591</v>
      </c>
      <c r="K191" s="38" t="s">
        <v>2592</v>
      </c>
      <c r="P191" s="36"/>
      <c r="Q191" s="36"/>
      <c r="R191" s="36"/>
      <c r="S191" s="36"/>
    </row>
    <row r="192" spans="1:19" x14ac:dyDescent="0.3">
      <c r="A192" s="38" t="s">
        <v>2606</v>
      </c>
      <c r="B192" s="38" t="s">
        <v>1829</v>
      </c>
      <c r="D192" s="38" t="s">
        <v>12</v>
      </c>
      <c r="E192" s="52">
        <v>41609</v>
      </c>
      <c r="G192" s="52">
        <v>41609</v>
      </c>
      <c r="I192" s="3">
        <f t="shared" si="5"/>
        <v>1</v>
      </c>
      <c r="J192" s="41" t="s">
        <v>2595</v>
      </c>
      <c r="K192" s="38" t="s">
        <v>2596</v>
      </c>
      <c r="P192" s="36"/>
      <c r="Q192" s="36"/>
      <c r="R192" s="36"/>
      <c r="S192" s="36"/>
    </row>
    <row r="193" spans="1:20" x14ac:dyDescent="0.3">
      <c r="A193" s="38" t="s">
        <v>2249</v>
      </c>
      <c r="B193" s="38" t="s">
        <v>2302</v>
      </c>
      <c r="D193" s="38" t="s">
        <v>12</v>
      </c>
      <c r="E193" s="52">
        <v>41609</v>
      </c>
      <c r="G193" s="52">
        <v>41609</v>
      </c>
      <c r="I193" s="3">
        <f t="shared" si="5"/>
        <v>8</v>
      </c>
      <c r="J193" s="41" t="s">
        <v>2599</v>
      </c>
      <c r="K193" s="38" t="s">
        <v>2600</v>
      </c>
      <c r="P193" s="36"/>
      <c r="Q193" s="36"/>
      <c r="R193" s="36"/>
      <c r="S193" s="36"/>
    </row>
    <row r="194" spans="1:20" x14ac:dyDescent="0.3">
      <c r="A194" s="38" t="s">
        <v>2246</v>
      </c>
      <c r="B194" s="38" t="s">
        <v>2262</v>
      </c>
      <c r="D194" s="38" t="s">
        <v>12</v>
      </c>
      <c r="E194" s="52">
        <v>41609</v>
      </c>
      <c r="G194" s="52">
        <v>41609</v>
      </c>
      <c r="I194" s="3">
        <f t="shared" ref="I194:I198" si="6">COUNTIF(J:J,A194)</f>
        <v>8</v>
      </c>
      <c r="J194" s="41" t="s">
        <v>2605</v>
      </c>
      <c r="K194" s="38" t="s">
        <v>1765</v>
      </c>
      <c r="P194" s="36"/>
      <c r="Q194" s="36"/>
      <c r="R194" s="36"/>
      <c r="S194" s="36"/>
    </row>
    <row r="195" spans="1:20" x14ac:dyDescent="0.3">
      <c r="A195" s="38" t="s">
        <v>2244</v>
      </c>
      <c r="B195" s="38" t="s">
        <v>2282</v>
      </c>
      <c r="D195" s="38" t="s">
        <v>12</v>
      </c>
      <c r="E195" s="52">
        <v>41609</v>
      </c>
      <c r="G195" s="52">
        <v>41609</v>
      </c>
      <c r="I195" s="3">
        <f t="shared" si="6"/>
        <v>7</v>
      </c>
      <c r="J195" s="41" t="s">
        <v>2293</v>
      </c>
      <c r="K195" s="38" t="s">
        <v>2294</v>
      </c>
      <c r="P195" s="36"/>
      <c r="Q195" s="36"/>
      <c r="R195" s="36"/>
      <c r="S195" s="36"/>
    </row>
    <row r="196" spans="1:20" x14ac:dyDescent="0.3">
      <c r="A196" s="38" t="s">
        <v>2242</v>
      </c>
      <c r="B196" s="38" t="s">
        <v>2245</v>
      </c>
      <c r="D196" s="38" t="s">
        <v>12</v>
      </c>
      <c r="E196" s="52">
        <v>41609</v>
      </c>
      <c r="G196" s="52">
        <v>41609</v>
      </c>
      <c r="I196" s="3">
        <f t="shared" si="6"/>
        <v>7</v>
      </c>
      <c r="J196" s="41" t="s">
        <v>2597</v>
      </c>
      <c r="K196" s="38" t="s">
        <v>2598</v>
      </c>
      <c r="P196" s="36"/>
      <c r="Q196" s="36"/>
      <c r="R196" s="36"/>
      <c r="S196" s="36"/>
    </row>
    <row r="197" spans="1:20" x14ac:dyDescent="0.3">
      <c r="A197" s="38" t="s">
        <v>2239</v>
      </c>
      <c r="B197" s="38" t="s">
        <v>2243</v>
      </c>
      <c r="D197" s="38" t="s">
        <v>12</v>
      </c>
      <c r="E197" s="52">
        <v>41609</v>
      </c>
      <c r="G197" s="52">
        <v>41609</v>
      </c>
      <c r="I197" s="3">
        <f t="shared" si="6"/>
        <v>7</v>
      </c>
      <c r="J197" s="41" t="s">
        <v>2607</v>
      </c>
      <c r="K197" s="38" t="s">
        <v>1834</v>
      </c>
      <c r="P197" s="36"/>
      <c r="Q197" s="36"/>
      <c r="R197" s="36"/>
      <c r="S197" s="36"/>
    </row>
    <row r="198" spans="1:20" x14ac:dyDescent="0.3">
      <c r="A198" s="38" t="s">
        <v>2232</v>
      </c>
      <c r="B198" s="38" t="s">
        <v>2233</v>
      </c>
      <c r="D198" s="38" t="s">
        <v>12</v>
      </c>
      <c r="E198" s="52">
        <v>41609</v>
      </c>
      <c r="G198" s="52">
        <v>41609</v>
      </c>
      <c r="I198" s="3">
        <f t="shared" si="6"/>
        <v>8</v>
      </c>
      <c r="J198" s="41" t="s">
        <v>7199</v>
      </c>
      <c r="K198" s="38" t="s">
        <v>7200</v>
      </c>
      <c r="P198" s="36"/>
      <c r="Q198" s="36"/>
      <c r="R198" s="36"/>
      <c r="S198" s="36"/>
    </row>
    <row r="199" spans="1:20" x14ac:dyDescent="0.3">
      <c r="J199" s="41" t="s">
        <v>7198</v>
      </c>
      <c r="K199" s="38" t="s">
        <v>1768</v>
      </c>
      <c r="P199" s="36"/>
      <c r="Q199" s="36"/>
      <c r="R199" s="36"/>
      <c r="S199" s="36"/>
    </row>
    <row r="200" spans="1:20" x14ac:dyDescent="0.3">
      <c r="J200" s="38" t="s">
        <v>7202</v>
      </c>
      <c r="N200" t="s">
        <v>12</v>
      </c>
      <c r="P200" s="36">
        <v>43585</v>
      </c>
      <c r="Q200" s="36"/>
      <c r="R200" s="36">
        <v>43830</v>
      </c>
      <c r="S200" s="36"/>
      <c r="T200" s="38" t="s">
        <v>7097</v>
      </c>
    </row>
    <row r="201" spans="1:20" x14ac:dyDescent="0.3">
      <c r="J201" s="41" t="s">
        <v>2231</v>
      </c>
      <c r="K201" s="38" t="s">
        <v>1632</v>
      </c>
      <c r="P201" s="36">
        <v>43585</v>
      </c>
      <c r="Q201" s="36"/>
      <c r="R201" s="36">
        <v>43830</v>
      </c>
      <c r="S201" s="36"/>
    </row>
    <row r="202" spans="1:20" x14ac:dyDescent="0.3">
      <c r="J202" s="42" t="s">
        <v>2225</v>
      </c>
      <c r="K202" s="38" t="s">
        <v>2226</v>
      </c>
      <c r="P202" s="36">
        <v>43585</v>
      </c>
      <c r="Q202" s="36"/>
      <c r="R202" s="36">
        <v>43830</v>
      </c>
      <c r="S202" s="36"/>
    </row>
    <row r="203" spans="1:20" x14ac:dyDescent="0.3">
      <c r="J203" s="42" t="s">
        <v>2229</v>
      </c>
      <c r="K203" s="38" t="s">
        <v>2230</v>
      </c>
      <c r="P203" s="36">
        <v>43585</v>
      </c>
      <c r="Q203" s="36"/>
      <c r="R203" s="36">
        <v>43830</v>
      </c>
      <c r="S203" s="36"/>
    </row>
    <row r="204" spans="1:20" x14ac:dyDescent="0.3">
      <c r="J204" s="42" t="s">
        <v>2232</v>
      </c>
      <c r="K204" s="38" t="s">
        <v>2233</v>
      </c>
      <c r="P204" s="36">
        <v>43585</v>
      </c>
      <c r="Q204" s="36"/>
      <c r="R204" s="36">
        <v>43830</v>
      </c>
      <c r="S204" s="36"/>
    </row>
    <row r="205" spans="1:20" x14ac:dyDescent="0.3">
      <c r="J205" s="42" t="s">
        <v>2235</v>
      </c>
      <c r="K205" s="38" t="s">
        <v>2236</v>
      </c>
      <c r="P205" s="36">
        <v>43585</v>
      </c>
      <c r="Q205" s="36"/>
      <c r="R205" s="36">
        <v>43830</v>
      </c>
      <c r="S205" s="36"/>
    </row>
    <row r="206" spans="1:20" x14ac:dyDescent="0.3">
      <c r="J206" s="42" t="s">
        <v>2237</v>
      </c>
      <c r="K206" s="38" t="s">
        <v>2238</v>
      </c>
      <c r="P206" s="36">
        <v>43585</v>
      </c>
      <c r="Q206" s="36"/>
      <c r="R206" s="36">
        <v>43830</v>
      </c>
      <c r="S206" s="36"/>
    </row>
    <row r="207" spans="1:20" x14ac:dyDescent="0.3">
      <c r="J207" s="42" t="s">
        <v>2240</v>
      </c>
      <c r="K207" s="38" t="s">
        <v>2241</v>
      </c>
      <c r="P207" s="36">
        <v>43585</v>
      </c>
      <c r="Q207" s="36"/>
      <c r="R207" s="36">
        <v>43830</v>
      </c>
      <c r="S207" s="36"/>
    </row>
    <row r="208" spans="1:20" x14ac:dyDescent="0.3">
      <c r="J208" s="42" t="s">
        <v>2239</v>
      </c>
      <c r="K208" s="38" t="s">
        <v>2243</v>
      </c>
      <c r="P208" s="36">
        <v>43585</v>
      </c>
      <c r="Q208" s="36"/>
      <c r="R208" s="36">
        <v>43830</v>
      </c>
      <c r="S208" s="36"/>
    </row>
    <row r="209" spans="10:19" x14ac:dyDescent="0.3">
      <c r="J209" s="42" t="s">
        <v>2242</v>
      </c>
      <c r="K209" s="38" t="s">
        <v>2245</v>
      </c>
      <c r="P209" s="36">
        <v>43585</v>
      </c>
      <c r="Q209" s="36"/>
      <c r="R209" s="36">
        <v>43830</v>
      </c>
      <c r="S209" s="36"/>
    </row>
    <row r="210" spans="10:19" x14ac:dyDescent="0.3">
      <c r="J210" s="42" t="s">
        <v>2247</v>
      </c>
      <c r="K210" s="38" t="s">
        <v>2248</v>
      </c>
      <c r="P210" s="36">
        <v>43585</v>
      </c>
      <c r="Q210" s="36"/>
      <c r="R210" s="36">
        <v>43830</v>
      </c>
      <c r="S210" s="36"/>
    </row>
    <row r="211" spans="10:19" x14ac:dyDescent="0.3">
      <c r="J211" s="42" t="s">
        <v>2250</v>
      </c>
      <c r="K211" s="38" t="s">
        <v>2251</v>
      </c>
      <c r="P211" s="36">
        <v>43585</v>
      </c>
      <c r="Q211" s="36"/>
      <c r="R211" s="36">
        <v>43830</v>
      </c>
      <c r="S211" s="36"/>
    </row>
    <row r="212" spans="10:19" x14ac:dyDescent="0.3">
      <c r="J212" s="42" t="s">
        <v>2253</v>
      </c>
      <c r="K212" s="38" t="s">
        <v>2254</v>
      </c>
      <c r="P212" s="36">
        <v>43585</v>
      </c>
      <c r="Q212" s="36"/>
      <c r="R212" s="36">
        <v>43830</v>
      </c>
      <c r="S212" s="36"/>
    </row>
    <row r="213" spans="10:19" x14ac:dyDescent="0.3">
      <c r="J213" s="42" t="s">
        <v>2256</v>
      </c>
      <c r="K213" s="38" t="s">
        <v>2257</v>
      </c>
      <c r="P213" s="36">
        <v>43585</v>
      </c>
      <c r="Q213" s="36"/>
      <c r="R213" s="36">
        <v>43830</v>
      </c>
      <c r="S213" s="36"/>
    </row>
    <row r="214" spans="10:19" x14ac:dyDescent="0.3">
      <c r="J214" s="42" t="s">
        <v>2259</v>
      </c>
      <c r="K214" s="38" t="s">
        <v>2260</v>
      </c>
      <c r="P214" s="36">
        <v>43585</v>
      </c>
      <c r="Q214" s="36"/>
      <c r="R214" s="36">
        <v>43830</v>
      </c>
      <c r="S214" s="36"/>
    </row>
    <row r="215" spans="10:19" x14ac:dyDescent="0.3">
      <c r="J215" s="42" t="s">
        <v>2246</v>
      </c>
      <c r="K215" s="38" t="s">
        <v>2262</v>
      </c>
      <c r="P215" s="36">
        <v>43585</v>
      </c>
      <c r="Q215" s="36"/>
      <c r="R215" s="36">
        <v>43830</v>
      </c>
      <c r="S215" s="36"/>
    </row>
    <row r="216" spans="10:19" x14ac:dyDescent="0.3">
      <c r="J216" s="42" t="s">
        <v>2264</v>
      </c>
      <c r="K216" s="38" t="s">
        <v>2265</v>
      </c>
      <c r="P216" s="36">
        <v>43585</v>
      </c>
      <c r="Q216" s="36"/>
      <c r="R216" s="36">
        <v>43830</v>
      </c>
      <c r="S216" s="36"/>
    </row>
    <row r="217" spans="10:19" x14ac:dyDescent="0.3">
      <c r="J217" s="42" t="s">
        <v>2267</v>
      </c>
      <c r="K217" s="38" t="s">
        <v>2268</v>
      </c>
      <c r="P217" s="36">
        <v>43585</v>
      </c>
      <c r="Q217" s="36"/>
      <c r="R217" s="36">
        <v>43830</v>
      </c>
      <c r="S217" s="36"/>
    </row>
    <row r="218" spans="10:19" x14ac:dyDescent="0.3">
      <c r="J218" s="42" t="s">
        <v>2270</v>
      </c>
      <c r="K218" s="38" t="s">
        <v>2271</v>
      </c>
      <c r="P218" s="36">
        <v>43585</v>
      </c>
      <c r="Q218" s="36"/>
      <c r="R218" s="36">
        <v>43830</v>
      </c>
      <c r="S218" s="36"/>
    </row>
    <row r="219" spans="10:19" x14ac:dyDescent="0.3">
      <c r="J219" s="42" t="s">
        <v>2273</v>
      </c>
      <c r="K219" s="38" t="s">
        <v>2274</v>
      </c>
      <c r="P219" s="36">
        <v>43585</v>
      </c>
      <c r="Q219" s="36"/>
      <c r="R219" s="36">
        <v>43830</v>
      </c>
      <c r="S219" s="36"/>
    </row>
    <row r="220" spans="10:19" x14ac:dyDescent="0.3">
      <c r="J220" s="42" t="s">
        <v>2276</v>
      </c>
      <c r="K220" s="38" t="s">
        <v>2277</v>
      </c>
      <c r="P220" s="36">
        <v>43585</v>
      </c>
      <c r="Q220" s="36"/>
      <c r="R220" s="36">
        <v>43830</v>
      </c>
      <c r="S220" s="36"/>
    </row>
    <row r="221" spans="10:19" x14ac:dyDescent="0.3">
      <c r="J221" s="42" t="s">
        <v>2279</v>
      </c>
      <c r="K221" s="38" t="s">
        <v>2280</v>
      </c>
      <c r="P221" s="36">
        <v>43585</v>
      </c>
      <c r="Q221" s="36"/>
      <c r="R221" s="36">
        <v>43830</v>
      </c>
      <c r="S221" s="36"/>
    </row>
    <row r="222" spans="10:19" x14ac:dyDescent="0.3">
      <c r="J222" s="42" t="s">
        <v>2244</v>
      </c>
      <c r="K222" s="38" t="s">
        <v>2282</v>
      </c>
      <c r="P222" s="36">
        <v>43585</v>
      </c>
      <c r="Q222" s="36"/>
      <c r="R222" s="36">
        <v>43830</v>
      </c>
      <c r="S222" s="36"/>
    </row>
    <row r="223" spans="10:19" x14ac:dyDescent="0.3">
      <c r="J223" s="42" t="s">
        <v>2284</v>
      </c>
      <c r="K223" s="38" t="s">
        <v>2285</v>
      </c>
      <c r="P223" s="36">
        <v>43585</v>
      </c>
      <c r="Q223" s="36"/>
      <c r="R223" s="36">
        <v>43830</v>
      </c>
      <c r="S223" s="36"/>
    </row>
    <row r="224" spans="10:19" x14ac:dyDescent="0.3">
      <c r="J224" s="42" t="s">
        <v>2287</v>
      </c>
      <c r="K224" s="38" t="s">
        <v>2288</v>
      </c>
      <c r="P224" s="36">
        <v>43585</v>
      </c>
      <c r="Q224" s="36"/>
      <c r="R224" s="36">
        <v>43830</v>
      </c>
      <c r="S224" s="36"/>
    </row>
    <row r="225" spans="10:19" x14ac:dyDescent="0.3">
      <c r="J225" s="42" t="s">
        <v>2290</v>
      </c>
      <c r="K225" s="38" t="s">
        <v>2291</v>
      </c>
      <c r="P225" s="36">
        <v>43585</v>
      </c>
      <c r="Q225" s="36"/>
      <c r="R225" s="36">
        <v>43830</v>
      </c>
      <c r="S225" s="36"/>
    </row>
    <row r="226" spans="10:19" x14ac:dyDescent="0.3">
      <c r="J226" s="42" t="s">
        <v>2296</v>
      </c>
      <c r="K226" s="38" t="s">
        <v>2297</v>
      </c>
      <c r="P226" s="36">
        <v>43585</v>
      </c>
      <c r="Q226" s="36"/>
      <c r="R226" s="36">
        <v>43830</v>
      </c>
      <c r="S226" s="36"/>
    </row>
    <row r="227" spans="10:19" x14ac:dyDescent="0.3">
      <c r="J227" s="42" t="s">
        <v>2293</v>
      </c>
      <c r="K227" s="38" t="s">
        <v>2294</v>
      </c>
      <c r="P227" s="36">
        <v>43585</v>
      </c>
      <c r="Q227" s="36"/>
      <c r="R227" s="36">
        <v>43830</v>
      </c>
      <c r="S227" s="36"/>
    </row>
    <row r="228" spans="10:19" x14ac:dyDescent="0.3">
      <c r="J228" s="42" t="s">
        <v>2299</v>
      </c>
      <c r="K228" s="38" t="s">
        <v>2300</v>
      </c>
      <c r="P228" s="36">
        <v>43585</v>
      </c>
      <c r="Q228" s="36"/>
      <c r="R228" s="36">
        <v>43830</v>
      </c>
      <c r="S228" s="36"/>
    </row>
    <row r="229" spans="10:19" x14ac:dyDescent="0.3">
      <c r="J229" s="42" t="s">
        <v>2249</v>
      </c>
      <c r="K229" s="38" t="s">
        <v>2302</v>
      </c>
      <c r="P229" s="36">
        <v>43585</v>
      </c>
      <c r="Q229" s="36"/>
      <c r="R229" s="36">
        <v>43830</v>
      </c>
      <c r="S229" s="36"/>
    </row>
    <row r="230" spans="10:19" x14ac:dyDescent="0.3">
      <c r="J230" s="42" t="s">
        <v>2304</v>
      </c>
      <c r="K230" s="38" t="s">
        <v>2305</v>
      </c>
      <c r="P230" s="36">
        <v>43585</v>
      </c>
      <c r="Q230" s="36"/>
      <c r="R230" s="36">
        <v>43830</v>
      </c>
      <c r="S230" s="36"/>
    </row>
    <row r="231" spans="10:19" x14ac:dyDescent="0.3">
      <c r="J231" s="42" t="s">
        <v>2307</v>
      </c>
      <c r="K231" s="38" t="s">
        <v>2308</v>
      </c>
      <c r="P231" s="36">
        <v>43585</v>
      </c>
      <c r="Q231" s="36"/>
      <c r="R231" s="36">
        <v>43830</v>
      </c>
      <c r="S231" s="36"/>
    </row>
    <row r="232" spans="10:19" x14ac:dyDescent="0.3">
      <c r="J232" s="42" t="s">
        <v>2295</v>
      </c>
      <c r="K232" s="38" t="s">
        <v>2310</v>
      </c>
      <c r="P232" s="36">
        <v>43585</v>
      </c>
      <c r="Q232" s="36"/>
      <c r="R232" s="36">
        <v>43830</v>
      </c>
      <c r="S232" s="36"/>
    </row>
    <row r="233" spans="10:19" x14ac:dyDescent="0.3">
      <c r="J233" s="42" t="s">
        <v>2312</v>
      </c>
      <c r="K233" s="38" t="s">
        <v>2313</v>
      </c>
      <c r="P233" s="36">
        <v>43585</v>
      </c>
      <c r="Q233" s="36"/>
      <c r="R233" s="36">
        <v>43830</v>
      </c>
      <c r="S233" s="36"/>
    </row>
    <row r="234" spans="10:19" x14ac:dyDescent="0.3">
      <c r="J234" s="42" t="s">
        <v>2315</v>
      </c>
      <c r="K234" s="38" t="s">
        <v>2316</v>
      </c>
      <c r="P234" s="36">
        <v>43585</v>
      </c>
      <c r="Q234" s="36"/>
      <c r="R234" s="36">
        <v>43830</v>
      </c>
      <c r="S234" s="36"/>
    </row>
    <row r="235" spans="10:19" x14ac:dyDescent="0.3">
      <c r="J235" s="42" t="s">
        <v>2318</v>
      </c>
      <c r="K235" s="38" t="s">
        <v>2319</v>
      </c>
      <c r="P235" s="36">
        <v>43585</v>
      </c>
      <c r="Q235" s="36"/>
      <c r="R235" s="36">
        <v>43830</v>
      </c>
      <c r="S235" s="36"/>
    </row>
    <row r="236" spans="10:19" x14ac:dyDescent="0.3">
      <c r="J236" s="42" t="s">
        <v>2321</v>
      </c>
      <c r="K236" s="38" t="s">
        <v>2322</v>
      </c>
      <c r="P236" s="36">
        <v>43585</v>
      </c>
      <c r="Q236" s="36"/>
      <c r="R236" s="36">
        <v>43830</v>
      </c>
      <c r="S236" s="36"/>
    </row>
    <row r="237" spans="10:19" x14ac:dyDescent="0.3">
      <c r="J237" s="42" t="s">
        <v>2324</v>
      </c>
      <c r="K237" s="38" t="s">
        <v>2325</v>
      </c>
      <c r="P237" s="36">
        <v>43585</v>
      </c>
      <c r="Q237" s="36"/>
      <c r="R237" s="36">
        <v>43830</v>
      </c>
      <c r="S237" s="36"/>
    </row>
    <row r="238" spans="10:19" x14ac:dyDescent="0.3">
      <c r="J238" s="42" t="s">
        <v>2326</v>
      </c>
      <c r="K238" s="38" t="s">
        <v>2327</v>
      </c>
      <c r="P238" s="36">
        <v>43585</v>
      </c>
      <c r="Q238" s="36"/>
      <c r="R238" s="36">
        <v>43830</v>
      </c>
      <c r="S238" s="36"/>
    </row>
    <row r="239" spans="10:19" x14ac:dyDescent="0.3">
      <c r="J239" s="42" t="s">
        <v>2329</v>
      </c>
      <c r="K239" s="38" t="s">
        <v>2330</v>
      </c>
      <c r="P239" s="36">
        <v>43585</v>
      </c>
      <c r="Q239" s="36"/>
      <c r="R239" s="36">
        <v>43830</v>
      </c>
      <c r="S239" s="36"/>
    </row>
    <row r="240" spans="10:19" x14ac:dyDescent="0.3">
      <c r="J240" s="42" t="s">
        <v>2332</v>
      </c>
      <c r="K240" s="38" t="s">
        <v>250</v>
      </c>
      <c r="P240" s="36">
        <v>43585</v>
      </c>
      <c r="Q240" s="36"/>
      <c r="R240" s="36">
        <v>43830</v>
      </c>
      <c r="S240" s="36"/>
    </row>
    <row r="241" spans="10:19" x14ac:dyDescent="0.3">
      <c r="J241" s="42" t="s">
        <v>2335</v>
      </c>
      <c r="K241" s="38" t="s">
        <v>2336</v>
      </c>
      <c r="P241" s="36">
        <v>43585</v>
      </c>
      <c r="Q241" s="36"/>
      <c r="R241" s="36">
        <v>43830</v>
      </c>
      <c r="S241" s="36"/>
    </row>
    <row r="242" spans="10:19" x14ac:dyDescent="0.3">
      <c r="J242" s="42" t="s">
        <v>2337</v>
      </c>
      <c r="K242" s="38" t="s">
        <v>2338</v>
      </c>
      <c r="P242" s="36">
        <v>43585</v>
      </c>
      <c r="Q242" s="36"/>
      <c r="R242" s="36">
        <v>43830</v>
      </c>
      <c r="S242" s="36"/>
    </row>
    <row r="243" spans="10:19" x14ac:dyDescent="0.3">
      <c r="J243" s="42" t="s">
        <v>2252</v>
      </c>
      <c r="K243" s="38" t="s">
        <v>2339</v>
      </c>
      <c r="P243" s="36">
        <v>43585</v>
      </c>
      <c r="Q243" s="36"/>
      <c r="R243" s="36">
        <v>43830</v>
      </c>
      <c r="S243" s="36"/>
    </row>
    <row r="244" spans="10:19" x14ac:dyDescent="0.3">
      <c r="J244" s="42" t="s">
        <v>2340</v>
      </c>
      <c r="K244" s="38" t="s">
        <v>2341</v>
      </c>
      <c r="P244" s="36">
        <v>43585</v>
      </c>
      <c r="Q244" s="36"/>
      <c r="R244" s="36">
        <v>43830</v>
      </c>
      <c r="S244" s="36"/>
    </row>
    <row r="245" spans="10:19" x14ac:dyDescent="0.3">
      <c r="J245" s="42" t="s">
        <v>2255</v>
      </c>
      <c r="K245" s="38" t="s">
        <v>2342</v>
      </c>
      <c r="P245" s="36">
        <v>43585</v>
      </c>
      <c r="Q245" s="36"/>
      <c r="R245" s="36">
        <v>43830</v>
      </c>
      <c r="S245" s="36"/>
    </row>
    <row r="246" spans="10:19" x14ac:dyDescent="0.3">
      <c r="J246" s="42" t="s">
        <v>2343</v>
      </c>
      <c r="K246" s="38" t="s">
        <v>2344</v>
      </c>
      <c r="P246" s="36">
        <v>43585</v>
      </c>
      <c r="Q246" s="36"/>
      <c r="R246" s="36">
        <v>43830</v>
      </c>
      <c r="S246" s="36"/>
    </row>
    <row r="247" spans="10:19" x14ac:dyDescent="0.3">
      <c r="J247" s="42" t="s">
        <v>2345</v>
      </c>
      <c r="K247" s="38" t="s">
        <v>2346</v>
      </c>
      <c r="P247" s="36">
        <v>43585</v>
      </c>
      <c r="Q247" s="36"/>
      <c r="R247" s="36">
        <v>43830</v>
      </c>
      <c r="S247" s="36"/>
    </row>
    <row r="248" spans="10:19" x14ac:dyDescent="0.3">
      <c r="J248" s="42" t="s">
        <v>2258</v>
      </c>
      <c r="K248" s="38" t="s">
        <v>2347</v>
      </c>
      <c r="P248" s="36">
        <v>43585</v>
      </c>
      <c r="Q248" s="36"/>
      <c r="R248" s="36">
        <v>43830</v>
      </c>
      <c r="S248" s="36"/>
    </row>
    <row r="249" spans="10:19" x14ac:dyDescent="0.3">
      <c r="J249" s="42" t="s">
        <v>2348</v>
      </c>
      <c r="K249" s="38" t="s">
        <v>2349</v>
      </c>
      <c r="P249" s="36">
        <v>43585</v>
      </c>
      <c r="Q249" s="36"/>
      <c r="R249" s="36">
        <v>43830</v>
      </c>
      <c r="S249" s="36"/>
    </row>
    <row r="250" spans="10:19" x14ac:dyDescent="0.3">
      <c r="J250" s="42" t="s">
        <v>2350</v>
      </c>
      <c r="K250" s="38" t="s">
        <v>2351</v>
      </c>
      <c r="P250" s="36">
        <v>43585</v>
      </c>
      <c r="Q250" s="36"/>
      <c r="R250" s="36">
        <v>43830</v>
      </c>
      <c r="S250" s="36"/>
    </row>
    <row r="251" spans="10:19" x14ac:dyDescent="0.3">
      <c r="J251" s="42" t="s">
        <v>2234</v>
      </c>
      <c r="K251" s="38" t="s">
        <v>2352</v>
      </c>
      <c r="P251" s="36">
        <v>43585</v>
      </c>
      <c r="Q251" s="36"/>
      <c r="R251" s="36">
        <v>43830</v>
      </c>
      <c r="S251" s="36"/>
    </row>
    <row r="252" spans="10:19" x14ac:dyDescent="0.3">
      <c r="J252" s="42" t="s">
        <v>2353</v>
      </c>
      <c r="K252" s="38" t="s">
        <v>2354</v>
      </c>
      <c r="P252" s="36">
        <v>43585</v>
      </c>
      <c r="Q252" s="36"/>
      <c r="R252" s="36">
        <v>43830</v>
      </c>
      <c r="S252" s="36"/>
    </row>
    <row r="253" spans="10:19" x14ac:dyDescent="0.3">
      <c r="J253" s="42" t="s">
        <v>2355</v>
      </c>
      <c r="K253" s="38" t="s">
        <v>2356</v>
      </c>
      <c r="P253" s="36">
        <v>43585</v>
      </c>
      <c r="Q253" s="36"/>
      <c r="R253" s="36">
        <v>43830</v>
      </c>
      <c r="S253" s="36"/>
    </row>
    <row r="254" spans="10:19" x14ac:dyDescent="0.3">
      <c r="J254" s="42" t="s">
        <v>2261</v>
      </c>
      <c r="K254" s="38" t="s">
        <v>2357</v>
      </c>
      <c r="P254" s="36">
        <v>43585</v>
      </c>
      <c r="Q254" s="36"/>
      <c r="R254" s="36">
        <v>43830</v>
      </c>
      <c r="S254" s="36"/>
    </row>
    <row r="255" spans="10:19" x14ac:dyDescent="0.3">
      <c r="J255" s="42" t="s">
        <v>2358</v>
      </c>
      <c r="K255" s="38" t="s">
        <v>2359</v>
      </c>
      <c r="P255" s="36">
        <v>43585</v>
      </c>
      <c r="Q255" s="36"/>
      <c r="R255" s="36">
        <v>43830</v>
      </c>
      <c r="S255" s="36"/>
    </row>
    <row r="256" spans="10:19" x14ac:dyDescent="0.3">
      <c r="J256" s="42" t="s">
        <v>2360</v>
      </c>
      <c r="K256" s="38" t="s">
        <v>2361</v>
      </c>
      <c r="P256" s="36">
        <v>43585</v>
      </c>
      <c r="Q256" s="36"/>
      <c r="R256" s="36">
        <v>43830</v>
      </c>
      <c r="S256" s="36"/>
    </row>
    <row r="257" spans="10:19" x14ac:dyDescent="0.3">
      <c r="J257" s="42" t="s">
        <v>2362</v>
      </c>
      <c r="K257" s="38" t="s">
        <v>2363</v>
      </c>
      <c r="P257" s="36">
        <v>43585</v>
      </c>
      <c r="Q257" s="36"/>
      <c r="R257" s="36">
        <v>43830</v>
      </c>
      <c r="S257" s="36"/>
    </row>
    <row r="258" spans="10:19" x14ac:dyDescent="0.3">
      <c r="J258" s="42" t="s">
        <v>2364</v>
      </c>
      <c r="K258" s="38" t="s">
        <v>2365</v>
      </c>
      <c r="P258" s="36">
        <v>43585</v>
      </c>
      <c r="Q258" s="36"/>
      <c r="R258" s="36">
        <v>43830</v>
      </c>
      <c r="S258" s="36"/>
    </row>
    <row r="259" spans="10:19" x14ac:dyDescent="0.3">
      <c r="J259" s="42" t="s">
        <v>2366</v>
      </c>
      <c r="K259" s="38" t="s">
        <v>2367</v>
      </c>
      <c r="P259" s="36">
        <v>43585</v>
      </c>
      <c r="Q259" s="36"/>
      <c r="R259" s="36">
        <v>43830</v>
      </c>
      <c r="S259" s="36"/>
    </row>
    <row r="260" spans="10:19" x14ac:dyDescent="0.3">
      <c r="J260" s="42" t="s">
        <v>2368</v>
      </c>
      <c r="K260" s="38" t="s">
        <v>2369</v>
      </c>
      <c r="P260" s="36">
        <v>43585</v>
      </c>
      <c r="Q260" s="36"/>
      <c r="R260" s="36">
        <v>43830</v>
      </c>
      <c r="S260" s="36"/>
    </row>
    <row r="261" spans="10:19" x14ac:dyDescent="0.3">
      <c r="J261" s="42" t="s">
        <v>2370</v>
      </c>
      <c r="K261" s="38" t="s">
        <v>2371</v>
      </c>
      <c r="P261" s="36">
        <v>43585</v>
      </c>
      <c r="Q261" s="36"/>
      <c r="R261" s="36">
        <v>43830</v>
      </c>
      <c r="S261" s="36"/>
    </row>
    <row r="262" spans="10:19" x14ac:dyDescent="0.3">
      <c r="J262" s="42" t="s">
        <v>2311</v>
      </c>
      <c r="K262" s="38" t="s">
        <v>2372</v>
      </c>
      <c r="P262" s="36">
        <v>43585</v>
      </c>
      <c r="Q262" s="36"/>
      <c r="R262" s="36">
        <v>43830</v>
      </c>
      <c r="S262" s="36"/>
    </row>
    <row r="263" spans="10:19" x14ac:dyDescent="0.3">
      <c r="J263" s="42" t="s">
        <v>2373</v>
      </c>
      <c r="K263" s="38" t="s">
        <v>2374</v>
      </c>
      <c r="P263" s="36">
        <v>43585</v>
      </c>
      <c r="Q263" s="36"/>
      <c r="R263" s="36">
        <v>43830</v>
      </c>
      <c r="S263" s="36"/>
    </row>
    <row r="264" spans="10:19" x14ac:dyDescent="0.3">
      <c r="J264" s="42" t="s">
        <v>2331</v>
      </c>
      <c r="K264" s="38" t="s">
        <v>2375</v>
      </c>
      <c r="P264" s="36">
        <v>43585</v>
      </c>
      <c r="Q264" s="36"/>
      <c r="R264" s="36">
        <v>43830</v>
      </c>
      <c r="S264" s="36"/>
    </row>
    <row r="265" spans="10:19" x14ac:dyDescent="0.3">
      <c r="J265" s="42" t="s">
        <v>2376</v>
      </c>
      <c r="K265" s="38" t="s">
        <v>2377</v>
      </c>
      <c r="P265" s="36">
        <v>43585</v>
      </c>
      <c r="Q265" s="36"/>
      <c r="R265" s="36">
        <v>43830</v>
      </c>
      <c r="S265" s="36"/>
    </row>
    <row r="266" spans="10:19" x14ac:dyDescent="0.3">
      <c r="J266" s="42" t="s">
        <v>2263</v>
      </c>
      <c r="K266" s="38" t="s">
        <v>2379</v>
      </c>
      <c r="P266" s="36">
        <v>43585</v>
      </c>
      <c r="Q266" s="36"/>
      <c r="R266" s="36">
        <v>43830</v>
      </c>
      <c r="S266" s="36"/>
    </row>
    <row r="267" spans="10:19" x14ac:dyDescent="0.3">
      <c r="J267" s="42" t="s">
        <v>2380</v>
      </c>
      <c r="K267" s="38" t="s">
        <v>2381</v>
      </c>
      <c r="P267" s="36">
        <v>43585</v>
      </c>
      <c r="Q267" s="36"/>
      <c r="R267" s="36">
        <v>43830</v>
      </c>
      <c r="S267" s="36"/>
    </row>
    <row r="268" spans="10:19" x14ac:dyDescent="0.3">
      <c r="J268" s="42" t="s">
        <v>2384</v>
      </c>
      <c r="K268" s="38" t="s">
        <v>2385</v>
      </c>
      <c r="P268" s="36">
        <v>43585</v>
      </c>
      <c r="Q268" s="36"/>
      <c r="R268" s="36">
        <v>43830</v>
      </c>
      <c r="S268" s="36"/>
    </row>
    <row r="269" spans="10:19" x14ac:dyDescent="0.3">
      <c r="J269" s="42" t="s">
        <v>2386</v>
      </c>
      <c r="K269" s="38" t="s">
        <v>2387</v>
      </c>
      <c r="P269" s="36">
        <v>43585</v>
      </c>
      <c r="Q269" s="36"/>
      <c r="R269" s="36">
        <v>43830</v>
      </c>
      <c r="S269" s="36"/>
    </row>
    <row r="270" spans="10:19" x14ac:dyDescent="0.3">
      <c r="J270" s="42" t="s">
        <v>2388</v>
      </c>
      <c r="K270" s="38" t="s">
        <v>2389</v>
      </c>
      <c r="P270" s="36">
        <v>43585</v>
      </c>
      <c r="Q270" s="36"/>
      <c r="R270" s="36">
        <v>43830</v>
      </c>
      <c r="S270" s="36"/>
    </row>
    <row r="271" spans="10:19" x14ac:dyDescent="0.3">
      <c r="J271" s="42" t="s">
        <v>2390</v>
      </c>
      <c r="K271" s="38" t="s">
        <v>2391</v>
      </c>
      <c r="P271" s="36">
        <v>43585</v>
      </c>
      <c r="Q271" s="36"/>
      <c r="R271" s="36">
        <v>43830</v>
      </c>
      <c r="S271" s="36"/>
    </row>
    <row r="272" spans="10:19" x14ac:dyDescent="0.3">
      <c r="J272" s="42" t="s">
        <v>2306</v>
      </c>
      <c r="K272" s="38" t="s">
        <v>2392</v>
      </c>
      <c r="P272" s="36">
        <v>43585</v>
      </c>
      <c r="Q272" s="36"/>
      <c r="R272" s="36">
        <v>43830</v>
      </c>
      <c r="S272" s="36"/>
    </row>
    <row r="273" spans="10:19" x14ac:dyDescent="0.3">
      <c r="J273" s="42" t="s">
        <v>2393</v>
      </c>
      <c r="K273" s="38" t="s">
        <v>2394</v>
      </c>
      <c r="P273" s="36">
        <v>43585</v>
      </c>
      <c r="Q273" s="36"/>
      <c r="R273" s="36">
        <v>43830</v>
      </c>
      <c r="S273" s="36"/>
    </row>
    <row r="274" spans="10:19" x14ac:dyDescent="0.3">
      <c r="J274" s="42" t="s">
        <v>2395</v>
      </c>
      <c r="K274" s="38" t="s">
        <v>2396</v>
      </c>
      <c r="P274" s="36">
        <v>43585</v>
      </c>
      <c r="Q274" s="36"/>
      <c r="R274" s="36">
        <v>43830</v>
      </c>
      <c r="S274" s="36"/>
    </row>
    <row r="275" spans="10:19" x14ac:dyDescent="0.3">
      <c r="J275" s="42" t="s">
        <v>2266</v>
      </c>
      <c r="K275" s="38" t="s">
        <v>2397</v>
      </c>
      <c r="P275" s="36">
        <v>43585</v>
      </c>
      <c r="Q275" s="36"/>
      <c r="R275" s="36">
        <v>43830</v>
      </c>
      <c r="S275" s="36"/>
    </row>
    <row r="276" spans="10:19" x14ac:dyDescent="0.3">
      <c r="J276" s="42" t="s">
        <v>2398</v>
      </c>
      <c r="K276" s="38" t="s">
        <v>2399</v>
      </c>
      <c r="P276" s="36">
        <v>43585</v>
      </c>
      <c r="Q276" s="36"/>
      <c r="R276" s="36">
        <v>43830</v>
      </c>
      <c r="S276" s="36"/>
    </row>
    <row r="277" spans="10:19" x14ac:dyDescent="0.3">
      <c r="J277" s="42" t="s">
        <v>2400</v>
      </c>
      <c r="K277" s="38" t="s">
        <v>2401</v>
      </c>
      <c r="P277" s="36">
        <v>43585</v>
      </c>
      <c r="Q277" s="36"/>
      <c r="R277" s="36">
        <v>43830</v>
      </c>
      <c r="S277" s="36"/>
    </row>
    <row r="278" spans="10:19" x14ac:dyDescent="0.3">
      <c r="J278" s="42" t="s">
        <v>2402</v>
      </c>
      <c r="K278" s="38" t="s">
        <v>2403</v>
      </c>
      <c r="P278" s="36">
        <v>43585</v>
      </c>
      <c r="Q278" s="36"/>
      <c r="R278" s="36">
        <v>43830</v>
      </c>
      <c r="S278" s="36"/>
    </row>
    <row r="279" spans="10:19" x14ac:dyDescent="0.3">
      <c r="J279" s="42" t="s">
        <v>2404</v>
      </c>
      <c r="K279" s="38" t="s">
        <v>2405</v>
      </c>
      <c r="P279" s="36">
        <v>43585</v>
      </c>
      <c r="Q279" s="36"/>
      <c r="R279" s="36">
        <v>43830</v>
      </c>
      <c r="S279" s="36"/>
    </row>
    <row r="280" spans="10:19" x14ac:dyDescent="0.3">
      <c r="J280" s="42" t="s">
        <v>2406</v>
      </c>
      <c r="K280" s="38" t="s">
        <v>2407</v>
      </c>
      <c r="P280" s="36">
        <v>43585</v>
      </c>
      <c r="Q280" s="36"/>
      <c r="R280" s="36">
        <v>43830</v>
      </c>
      <c r="S280" s="36"/>
    </row>
    <row r="281" spans="10:19" x14ac:dyDescent="0.3">
      <c r="J281" s="42" t="s">
        <v>2323</v>
      </c>
      <c r="K281" s="38" t="s">
        <v>2408</v>
      </c>
      <c r="P281" s="36">
        <v>43585</v>
      </c>
      <c r="Q281" s="36"/>
      <c r="R281" s="36">
        <v>43830</v>
      </c>
      <c r="S281" s="36"/>
    </row>
    <row r="282" spans="10:19" x14ac:dyDescent="0.3">
      <c r="J282" s="42" t="s">
        <v>2409</v>
      </c>
      <c r="K282" s="38" t="s">
        <v>2410</v>
      </c>
      <c r="P282" s="36">
        <v>43585</v>
      </c>
      <c r="Q282" s="36"/>
      <c r="R282" s="36">
        <v>43830</v>
      </c>
      <c r="S282" s="36"/>
    </row>
    <row r="283" spans="10:19" x14ac:dyDescent="0.3">
      <c r="J283" s="42" t="s">
        <v>2411</v>
      </c>
      <c r="K283" s="38" t="s">
        <v>2412</v>
      </c>
      <c r="P283" s="36">
        <v>43585</v>
      </c>
      <c r="Q283" s="36"/>
      <c r="R283" s="36">
        <v>43830</v>
      </c>
      <c r="S283" s="36"/>
    </row>
    <row r="284" spans="10:19" x14ac:dyDescent="0.3">
      <c r="J284" s="42" t="s">
        <v>2413</v>
      </c>
      <c r="K284" s="38" t="s">
        <v>2414</v>
      </c>
      <c r="P284" s="36">
        <v>43585</v>
      </c>
      <c r="Q284" s="36"/>
      <c r="R284" s="36">
        <v>43830</v>
      </c>
      <c r="S284" s="36"/>
    </row>
    <row r="285" spans="10:19" x14ac:dyDescent="0.3">
      <c r="J285" s="42" t="s">
        <v>2415</v>
      </c>
      <c r="K285" s="38" t="s">
        <v>2416</v>
      </c>
      <c r="P285" s="36">
        <v>43585</v>
      </c>
      <c r="Q285" s="36"/>
      <c r="R285" s="36">
        <v>43830</v>
      </c>
      <c r="S285" s="36"/>
    </row>
    <row r="286" spans="10:19" x14ac:dyDescent="0.3">
      <c r="J286" s="42" t="s">
        <v>2417</v>
      </c>
      <c r="K286" s="38" t="s">
        <v>2418</v>
      </c>
      <c r="P286" s="36">
        <v>43585</v>
      </c>
      <c r="Q286" s="36"/>
      <c r="R286" s="36">
        <v>43830</v>
      </c>
      <c r="S286" s="36"/>
    </row>
    <row r="287" spans="10:19" x14ac:dyDescent="0.3">
      <c r="J287" s="42" t="s">
        <v>2419</v>
      </c>
      <c r="K287" s="38" t="s">
        <v>2420</v>
      </c>
      <c r="P287" s="36">
        <v>43585</v>
      </c>
      <c r="Q287" s="36"/>
      <c r="R287" s="36">
        <v>43830</v>
      </c>
      <c r="S287" s="36"/>
    </row>
    <row r="288" spans="10:19" x14ac:dyDescent="0.3">
      <c r="J288" s="42" t="s">
        <v>2421</v>
      </c>
      <c r="K288" s="38" t="s">
        <v>2422</v>
      </c>
      <c r="P288" s="36">
        <v>43585</v>
      </c>
      <c r="Q288" s="36"/>
      <c r="R288" s="36">
        <v>43830</v>
      </c>
      <c r="S288" s="36"/>
    </row>
    <row r="289" spans="10:19" x14ac:dyDescent="0.3">
      <c r="J289" s="42" t="s">
        <v>2423</v>
      </c>
      <c r="K289" s="38" t="s">
        <v>2424</v>
      </c>
      <c r="P289" s="36">
        <v>43585</v>
      </c>
      <c r="Q289" s="36"/>
      <c r="R289" s="36">
        <v>43830</v>
      </c>
      <c r="S289" s="36"/>
    </row>
    <row r="290" spans="10:19" x14ac:dyDescent="0.3">
      <c r="J290" s="42" t="s">
        <v>2272</v>
      </c>
      <c r="K290" s="38" t="s">
        <v>2425</v>
      </c>
      <c r="P290" s="36">
        <v>43585</v>
      </c>
      <c r="Q290" s="36"/>
      <c r="R290" s="36">
        <v>43830</v>
      </c>
      <c r="S290" s="36"/>
    </row>
    <row r="291" spans="10:19" x14ac:dyDescent="0.3">
      <c r="J291" s="42" t="s">
        <v>2269</v>
      </c>
      <c r="K291" s="38" t="s">
        <v>2426</v>
      </c>
      <c r="P291" s="36">
        <v>43585</v>
      </c>
      <c r="Q291" s="36"/>
      <c r="R291" s="36">
        <v>43830</v>
      </c>
      <c r="S291" s="36"/>
    </row>
    <row r="292" spans="10:19" x14ac:dyDescent="0.3">
      <c r="J292" s="42" t="s">
        <v>2427</v>
      </c>
      <c r="K292" s="38" t="s">
        <v>2428</v>
      </c>
      <c r="P292" s="36">
        <v>43585</v>
      </c>
      <c r="Q292" s="36"/>
      <c r="R292" s="36">
        <v>43830</v>
      </c>
      <c r="S292" s="36"/>
    </row>
    <row r="293" spans="10:19" x14ac:dyDescent="0.3">
      <c r="J293" s="42" t="s">
        <v>2429</v>
      </c>
      <c r="K293" s="38" t="s">
        <v>2430</v>
      </c>
      <c r="P293" s="36">
        <v>43585</v>
      </c>
      <c r="Q293" s="36"/>
      <c r="R293" s="36">
        <v>43830</v>
      </c>
      <c r="S293" s="36"/>
    </row>
    <row r="294" spans="10:19" x14ac:dyDescent="0.3">
      <c r="J294" s="42" t="s">
        <v>2431</v>
      </c>
      <c r="K294" s="38" t="s">
        <v>2432</v>
      </c>
      <c r="P294" s="36">
        <v>43585</v>
      </c>
      <c r="Q294" s="36"/>
      <c r="R294" s="36">
        <v>43830</v>
      </c>
      <c r="S294" s="36"/>
    </row>
    <row r="295" spans="10:19" x14ac:dyDescent="0.3">
      <c r="J295" s="42" t="s">
        <v>2433</v>
      </c>
      <c r="K295" s="38" t="s">
        <v>2434</v>
      </c>
      <c r="P295" s="36">
        <v>43585</v>
      </c>
      <c r="Q295" s="36"/>
      <c r="R295" s="36">
        <v>43830</v>
      </c>
      <c r="S295" s="36"/>
    </row>
    <row r="296" spans="10:19" x14ac:dyDescent="0.3">
      <c r="J296" s="42" t="s">
        <v>2275</v>
      </c>
      <c r="K296" s="38" t="s">
        <v>2435</v>
      </c>
      <c r="P296" s="36">
        <v>43585</v>
      </c>
      <c r="Q296" s="36"/>
      <c r="R296" s="36">
        <v>43830</v>
      </c>
      <c r="S296" s="36"/>
    </row>
    <row r="297" spans="10:19" x14ac:dyDescent="0.3">
      <c r="J297" s="42" t="s">
        <v>2436</v>
      </c>
      <c r="K297" s="38" t="s">
        <v>2437</v>
      </c>
      <c r="P297" s="36">
        <v>43585</v>
      </c>
      <c r="Q297" s="36"/>
      <c r="R297" s="36">
        <v>43830</v>
      </c>
      <c r="S297" s="36"/>
    </row>
    <row r="298" spans="10:19" x14ac:dyDescent="0.3">
      <c r="J298" s="42" t="s">
        <v>2438</v>
      </c>
      <c r="K298" s="38" t="s">
        <v>2439</v>
      </c>
      <c r="P298" s="36">
        <v>43585</v>
      </c>
      <c r="Q298" s="36"/>
      <c r="R298" s="36">
        <v>43830</v>
      </c>
      <c r="S298" s="36"/>
    </row>
    <row r="299" spans="10:19" x14ac:dyDescent="0.3">
      <c r="J299" s="42" t="s">
        <v>2440</v>
      </c>
      <c r="K299" s="38" t="s">
        <v>2441</v>
      </c>
      <c r="P299" s="36">
        <v>43585</v>
      </c>
      <c r="Q299" s="36"/>
      <c r="R299" s="36">
        <v>43830</v>
      </c>
      <c r="S299" s="36"/>
    </row>
    <row r="300" spans="10:19" x14ac:dyDescent="0.3">
      <c r="J300" s="42" t="s">
        <v>2442</v>
      </c>
      <c r="K300" s="38" t="s">
        <v>2443</v>
      </c>
      <c r="P300" s="36">
        <v>43585</v>
      </c>
      <c r="Q300" s="36"/>
      <c r="R300" s="36">
        <v>43830</v>
      </c>
      <c r="S300" s="36"/>
    </row>
    <row r="301" spans="10:19" x14ac:dyDescent="0.3">
      <c r="J301" s="42" t="s">
        <v>2444</v>
      </c>
      <c r="K301" s="38" t="s">
        <v>2445</v>
      </c>
      <c r="P301" s="36">
        <v>43585</v>
      </c>
      <c r="Q301" s="36"/>
      <c r="R301" s="36">
        <v>43830</v>
      </c>
      <c r="S301" s="36"/>
    </row>
    <row r="302" spans="10:19" x14ac:dyDescent="0.3">
      <c r="J302" s="42" t="s">
        <v>2446</v>
      </c>
      <c r="K302" s="38" t="s">
        <v>2447</v>
      </c>
      <c r="P302" s="36">
        <v>43585</v>
      </c>
      <c r="Q302" s="36"/>
      <c r="R302" s="36">
        <v>43830</v>
      </c>
      <c r="S302" s="36"/>
    </row>
    <row r="303" spans="10:19" x14ac:dyDescent="0.3">
      <c r="J303" s="42" t="s">
        <v>2448</v>
      </c>
      <c r="K303" s="38" t="s">
        <v>2449</v>
      </c>
      <c r="P303" s="36">
        <v>43585</v>
      </c>
      <c r="Q303" s="36"/>
      <c r="R303" s="36">
        <v>43830</v>
      </c>
      <c r="S303" s="36"/>
    </row>
    <row r="304" spans="10:19" x14ac:dyDescent="0.3">
      <c r="J304" s="42" t="s">
        <v>2278</v>
      </c>
      <c r="K304" s="38" t="s">
        <v>2450</v>
      </c>
      <c r="P304" s="36">
        <v>43585</v>
      </c>
      <c r="Q304" s="36"/>
      <c r="R304" s="36">
        <v>43830</v>
      </c>
      <c r="S304" s="36"/>
    </row>
    <row r="305" spans="10:19" x14ac:dyDescent="0.3">
      <c r="J305" s="42" t="s">
        <v>2453</v>
      </c>
      <c r="K305" s="38" t="s">
        <v>2454</v>
      </c>
      <c r="P305" s="36">
        <v>43585</v>
      </c>
      <c r="Q305" s="36"/>
      <c r="R305" s="36">
        <v>43830</v>
      </c>
      <c r="S305" s="36"/>
    </row>
    <row r="306" spans="10:19" x14ac:dyDescent="0.3">
      <c r="J306" s="42" t="s">
        <v>2455</v>
      </c>
      <c r="K306" s="38" t="s">
        <v>2456</v>
      </c>
      <c r="P306" s="36">
        <v>43585</v>
      </c>
      <c r="Q306" s="36"/>
      <c r="R306" s="36">
        <v>43830</v>
      </c>
      <c r="S306" s="36"/>
    </row>
    <row r="307" spans="10:19" x14ac:dyDescent="0.3">
      <c r="J307" s="42" t="s">
        <v>2457</v>
      </c>
      <c r="K307" s="38" t="s">
        <v>2458</v>
      </c>
      <c r="P307" s="36">
        <v>43585</v>
      </c>
      <c r="Q307" s="36"/>
      <c r="R307" s="36">
        <v>43830</v>
      </c>
      <c r="S307" s="36"/>
    </row>
    <row r="308" spans="10:19" x14ac:dyDescent="0.3">
      <c r="J308" s="42" t="s">
        <v>2459</v>
      </c>
      <c r="K308" s="38" t="s">
        <v>2460</v>
      </c>
      <c r="P308" s="36">
        <v>43585</v>
      </c>
      <c r="Q308" s="36"/>
      <c r="R308" s="36">
        <v>43830</v>
      </c>
      <c r="S308" s="36"/>
    </row>
    <row r="309" spans="10:19" x14ac:dyDescent="0.3">
      <c r="J309" s="42" t="s">
        <v>2461</v>
      </c>
      <c r="K309" s="38" t="s">
        <v>2462</v>
      </c>
      <c r="P309" s="36">
        <v>43585</v>
      </c>
      <c r="Q309" s="36"/>
      <c r="R309" s="36">
        <v>43830</v>
      </c>
      <c r="S309" s="36"/>
    </row>
    <row r="310" spans="10:19" x14ac:dyDescent="0.3">
      <c r="J310" s="42" t="s">
        <v>2309</v>
      </c>
      <c r="K310" s="38" t="s">
        <v>2463</v>
      </c>
      <c r="P310" s="36">
        <v>43585</v>
      </c>
      <c r="Q310" s="36"/>
      <c r="R310" s="36">
        <v>43830</v>
      </c>
      <c r="S310" s="36"/>
    </row>
    <row r="311" spans="10:19" x14ac:dyDescent="0.3">
      <c r="J311" s="42" t="s">
        <v>2464</v>
      </c>
      <c r="K311" s="38" t="s">
        <v>2465</v>
      </c>
      <c r="P311" s="36">
        <v>43585</v>
      </c>
      <c r="Q311" s="36"/>
      <c r="R311" s="36">
        <v>43830</v>
      </c>
      <c r="S311" s="36"/>
    </row>
    <row r="312" spans="10:19" x14ac:dyDescent="0.3">
      <c r="J312" s="42" t="s">
        <v>2317</v>
      </c>
      <c r="K312" s="38" t="s">
        <v>2466</v>
      </c>
      <c r="P312" s="36">
        <v>43585</v>
      </c>
      <c r="Q312" s="36"/>
      <c r="R312" s="36">
        <v>43830</v>
      </c>
      <c r="S312" s="36"/>
    </row>
    <row r="313" spans="10:19" x14ac:dyDescent="0.3">
      <c r="J313" s="42" t="s">
        <v>2467</v>
      </c>
      <c r="K313" s="38" t="s">
        <v>2468</v>
      </c>
      <c r="P313" s="36">
        <v>43585</v>
      </c>
      <c r="Q313" s="36"/>
      <c r="R313" s="36">
        <v>43830</v>
      </c>
      <c r="S313" s="36"/>
    </row>
    <row r="314" spans="10:19" x14ac:dyDescent="0.3">
      <c r="J314" s="42" t="s">
        <v>2469</v>
      </c>
      <c r="K314" s="38" t="s">
        <v>2470</v>
      </c>
      <c r="P314" s="36">
        <v>43585</v>
      </c>
      <c r="Q314" s="36"/>
      <c r="R314" s="36">
        <v>43830</v>
      </c>
      <c r="S314" s="36"/>
    </row>
    <row r="315" spans="10:19" x14ac:dyDescent="0.3">
      <c r="J315" s="42" t="s">
        <v>2471</v>
      </c>
      <c r="K315" s="38" t="s">
        <v>2472</v>
      </c>
      <c r="P315" s="36">
        <v>43585</v>
      </c>
      <c r="Q315" s="36"/>
      <c r="R315" s="36">
        <v>43830</v>
      </c>
      <c r="S315" s="36"/>
    </row>
    <row r="316" spans="10:19" x14ac:dyDescent="0.3">
      <c r="J316" s="42" t="s">
        <v>2473</v>
      </c>
      <c r="K316" s="38" t="s">
        <v>2474</v>
      </c>
      <c r="P316" s="36">
        <v>43585</v>
      </c>
      <c r="Q316" s="36"/>
      <c r="R316" s="36">
        <v>43830</v>
      </c>
      <c r="S316" s="36"/>
    </row>
    <row r="317" spans="10:19" x14ac:dyDescent="0.3">
      <c r="J317" s="42" t="s">
        <v>2475</v>
      </c>
      <c r="K317" s="38" t="s">
        <v>2476</v>
      </c>
      <c r="P317" s="36">
        <v>43585</v>
      </c>
      <c r="Q317" s="36"/>
      <c r="R317" s="36">
        <v>43830</v>
      </c>
      <c r="S317" s="36"/>
    </row>
    <row r="318" spans="10:19" x14ac:dyDescent="0.3">
      <c r="J318" s="42" t="s">
        <v>2477</v>
      </c>
      <c r="K318" s="38" t="s">
        <v>2478</v>
      </c>
      <c r="P318" s="36">
        <v>43585</v>
      </c>
      <c r="Q318" s="36"/>
      <c r="R318" s="36">
        <v>43830</v>
      </c>
      <c r="S318" s="36"/>
    </row>
    <row r="319" spans="10:19" x14ac:dyDescent="0.3">
      <c r="J319" s="42" t="s">
        <v>2281</v>
      </c>
      <c r="K319" s="38" t="s">
        <v>2479</v>
      </c>
      <c r="P319" s="36">
        <v>43585</v>
      </c>
      <c r="Q319" s="36"/>
      <c r="R319" s="36">
        <v>43830</v>
      </c>
      <c r="S319" s="36"/>
    </row>
    <row r="320" spans="10:19" x14ac:dyDescent="0.3">
      <c r="J320" s="42" t="s">
        <v>2480</v>
      </c>
      <c r="K320" s="38" t="s">
        <v>2481</v>
      </c>
      <c r="P320" s="36">
        <v>43585</v>
      </c>
      <c r="Q320" s="36"/>
      <c r="R320" s="36">
        <v>43830</v>
      </c>
      <c r="S320" s="36"/>
    </row>
    <row r="321" spans="10:19" x14ac:dyDescent="0.3">
      <c r="J321" s="42" t="s">
        <v>2482</v>
      </c>
      <c r="K321" s="38" t="s">
        <v>2483</v>
      </c>
      <c r="P321" s="36">
        <v>43585</v>
      </c>
      <c r="Q321" s="36"/>
      <c r="R321" s="36">
        <v>43830</v>
      </c>
      <c r="S321" s="36"/>
    </row>
    <row r="322" spans="10:19" x14ac:dyDescent="0.3">
      <c r="J322" s="42" t="s">
        <v>2283</v>
      </c>
      <c r="K322" s="38" t="s">
        <v>2484</v>
      </c>
      <c r="P322" s="36">
        <v>43585</v>
      </c>
      <c r="Q322" s="36"/>
      <c r="R322" s="36">
        <v>43830</v>
      </c>
      <c r="S322" s="36"/>
    </row>
    <row r="323" spans="10:19" x14ac:dyDescent="0.3">
      <c r="J323" s="42" t="s">
        <v>2289</v>
      </c>
      <c r="K323" s="38" t="s">
        <v>2485</v>
      </c>
      <c r="P323" s="36">
        <v>43585</v>
      </c>
      <c r="Q323" s="36"/>
      <c r="R323" s="36">
        <v>43830</v>
      </c>
      <c r="S323" s="36"/>
    </row>
    <row r="324" spans="10:19" x14ac:dyDescent="0.3">
      <c r="J324" s="42" t="s">
        <v>2286</v>
      </c>
      <c r="K324" s="38" t="s">
        <v>2486</v>
      </c>
      <c r="P324" s="36">
        <v>43585</v>
      </c>
      <c r="Q324" s="36"/>
      <c r="R324" s="36">
        <v>43830</v>
      </c>
      <c r="S324" s="36"/>
    </row>
    <row r="325" spans="10:19" x14ac:dyDescent="0.3">
      <c r="J325" s="42" t="s">
        <v>2487</v>
      </c>
      <c r="K325" s="38" t="s">
        <v>2488</v>
      </c>
      <c r="P325" s="36">
        <v>43585</v>
      </c>
      <c r="Q325" s="36"/>
      <c r="R325" s="36">
        <v>43830</v>
      </c>
      <c r="S325" s="36"/>
    </row>
    <row r="326" spans="10:19" x14ac:dyDescent="0.3">
      <c r="J326" s="42" t="s">
        <v>2489</v>
      </c>
      <c r="K326" s="38" t="s">
        <v>2490</v>
      </c>
      <c r="P326" s="36">
        <v>43585</v>
      </c>
      <c r="Q326" s="36"/>
      <c r="R326" s="36">
        <v>43830</v>
      </c>
      <c r="S326" s="36"/>
    </row>
    <row r="327" spans="10:19" x14ac:dyDescent="0.3">
      <c r="J327" s="42" t="s">
        <v>2491</v>
      </c>
      <c r="K327" s="38" t="s">
        <v>2492</v>
      </c>
      <c r="P327" s="36">
        <v>43585</v>
      </c>
      <c r="Q327" s="36"/>
      <c r="R327" s="36">
        <v>43830</v>
      </c>
      <c r="S327" s="36"/>
    </row>
    <row r="328" spans="10:19" x14ac:dyDescent="0.3">
      <c r="J328" s="42" t="s">
        <v>2493</v>
      </c>
      <c r="K328" s="38" t="s">
        <v>2494</v>
      </c>
      <c r="P328" s="36">
        <v>43585</v>
      </c>
      <c r="Q328" s="36"/>
      <c r="R328" s="36">
        <v>43830</v>
      </c>
      <c r="S328" s="36"/>
    </row>
    <row r="329" spans="10:19" x14ac:dyDescent="0.3">
      <c r="J329" s="42" t="s">
        <v>2495</v>
      </c>
      <c r="K329" s="38" t="s">
        <v>2496</v>
      </c>
      <c r="P329" s="36">
        <v>43585</v>
      </c>
      <c r="Q329" s="36"/>
      <c r="R329" s="36">
        <v>43830</v>
      </c>
      <c r="S329" s="36"/>
    </row>
    <row r="330" spans="10:19" x14ac:dyDescent="0.3">
      <c r="J330" s="42" t="s">
        <v>2292</v>
      </c>
      <c r="K330" s="38" t="s">
        <v>2497</v>
      </c>
      <c r="P330" s="36">
        <v>43585</v>
      </c>
      <c r="Q330" s="36"/>
      <c r="R330" s="36">
        <v>43830</v>
      </c>
      <c r="S330" s="36"/>
    </row>
    <row r="331" spans="10:19" x14ac:dyDescent="0.3">
      <c r="J331" s="42" t="s">
        <v>2320</v>
      </c>
      <c r="K331" s="38" t="s">
        <v>2498</v>
      </c>
      <c r="P331" s="36">
        <v>43585</v>
      </c>
      <c r="Q331" s="36"/>
      <c r="R331" s="36">
        <v>43830</v>
      </c>
      <c r="S331" s="36"/>
    </row>
    <row r="332" spans="10:19" x14ac:dyDescent="0.3">
      <c r="J332" s="42" t="s">
        <v>2499</v>
      </c>
      <c r="K332" s="38" t="s">
        <v>2500</v>
      </c>
      <c r="P332" s="36">
        <v>43585</v>
      </c>
      <c r="Q332" s="36"/>
      <c r="R332" s="36">
        <v>43830</v>
      </c>
      <c r="S332" s="36"/>
    </row>
    <row r="333" spans="10:19" x14ac:dyDescent="0.3">
      <c r="J333" s="42" t="s">
        <v>2501</v>
      </c>
      <c r="K333" s="38" t="s">
        <v>2502</v>
      </c>
      <c r="P333" s="36">
        <v>43585</v>
      </c>
      <c r="Q333" s="36"/>
      <c r="R333" s="36">
        <v>43830</v>
      </c>
      <c r="S333" s="36"/>
    </row>
    <row r="334" spans="10:19" x14ac:dyDescent="0.3">
      <c r="J334" s="42" t="s">
        <v>2503</v>
      </c>
      <c r="K334" s="38" t="s">
        <v>2504</v>
      </c>
      <c r="P334" s="36">
        <v>43585</v>
      </c>
      <c r="Q334" s="36"/>
      <c r="R334" s="36">
        <v>43830</v>
      </c>
      <c r="S334" s="36"/>
    </row>
    <row r="335" spans="10:19" x14ac:dyDescent="0.3">
      <c r="J335" s="42" t="s">
        <v>2505</v>
      </c>
      <c r="K335" s="38" t="s">
        <v>2506</v>
      </c>
      <c r="P335" s="36">
        <v>43585</v>
      </c>
      <c r="Q335" s="36"/>
      <c r="R335" s="36">
        <v>43830</v>
      </c>
      <c r="S335" s="36"/>
    </row>
    <row r="336" spans="10:19" x14ac:dyDescent="0.3">
      <c r="J336" s="42" t="s">
        <v>2507</v>
      </c>
      <c r="K336" s="38" t="s">
        <v>2508</v>
      </c>
      <c r="P336" s="36">
        <v>43585</v>
      </c>
      <c r="Q336" s="36"/>
      <c r="R336" s="36">
        <v>43830</v>
      </c>
      <c r="S336" s="36"/>
    </row>
    <row r="337" spans="10:19" x14ac:dyDescent="0.3">
      <c r="J337" s="42" t="s">
        <v>2509</v>
      </c>
      <c r="K337" s="38" t="s">
        <v>2510</v>
      </c>
      <c r="P337" s="36">
        <v>43585</v>
      </c>
      <c r="Q337" s="36"/>
      <c r="R337" s="36">
        <v>43830</v>
      </c>
      <c r="S337" s="36"/>
    </row>
    <row r="338" spans="10:19" x14ac:dyDescent="0.3">
      <c r="J338" s="42" t="s">
        <v>2511</v>
      </c>
      <c r="K338" s="38" t="s">
        <v>2512</v>
      </c>
      <c r="P338" s="36">
        <v>43585</v>
      </c>
      <c r="Q338" s="36"/>
      <c r="R338" s="36">
        <v>43830</v>
      </c>
      <c r="S338" s="36"/>
    </row>
    <row r="339" spans="10:19" x14ac:dyDescent="0.3">
      <c r="J339" s="42" t="s">
        <v>2513</v>
      </c>
      <c r="K339" s="38" t="s">
        <v>2514</v>
      </c>
      <c r="P339" s="36">
        <v>43585</v>
      </c>
      <c r="Q339" s="36"/>
      <c r="R339" s="36">
        <v>43830</v>
      </c>
      <c r="S339" s="36"/>
    </row>
    <row r="340" spans="10:19" x14ac:dyDescent="0.3">
      <c r="J340" s="42" t="s">
        <v>2515</v>
      </c>
      <c r="K340" s="38" t="s">
        <v>2516</v>
      </c>
      <c r="P340" s="36">
        <v>43585</v>
      </c>
      <c r="Q340" s="36"/>
      <c r="R340" s="36">
        <v>43830</v>
      </c>
      <c r="S340" s="36"/>
    </row>
    <row r="341" spans="10:19" x14ac:dyDescent="0.3">
      <c r="J341" s="42" t="s">
        <v>2517</v>
      </c>
      <c r="K341" s="38" t="s">
        <v>2518</v>
      </c>
      <c r="P341" s="36">
        <v>43585</v>
      </c>
      <c r="Q341" s="36"/>
      <c r="R341" s="36">
        <v>43830</v>
      </c>
      <c r="S341" s="36"/>
    </row>
    <row r="342" spans="10:19" x14ac:dyDescent="0.3">
      <c r="J342" s="42" t="s">
        <v>2519</v>
      </c>
      <c r="K342" s="38" t="s">
        <v>2520</v>
      </c>
      <c r="P342" s="36">
        <v>43585</v>
      </c>
      <c r="Q342" s="36"/>
      <c r="R342" s="36">
        <v>43830</v>
      </c>
      <c r="S342" s="36"/>
    </row>
    <row r="343" spans="10:19" x14ac:dyDescent="0.3">
      <c r="J343" s="42" t="s">
        <v>2521</v>
      </c>
      <c r="K343" s="38" t="s">
        <v>2522</v>
      </c>
      <c r="P343" s="36">
        <v>43585</v>
      </c>
      <c r="Q343" s="36"/>
      <c r="R343" s="36">
        <v>43830</v>
      </c>
      <c r="S343" s="36"/>
    </row>
    <row r="344" spans="10:19" x14ac:dyDescent="0.3">
      <c r="J344" s="42" t="s">
        <v>2523</v>
      </c>
      <c r="K344" s="38" t="s">
        <v>2524</v>
      </c>
      <c r="P344" s="36">
        <v>43585</v>
      </c>
      <c r="Q344" s="36"/>
      <c r="R344" s="36">
        <v>43830</v>
      </c>
      <c r="S344" s="36"/>
    </row>
    <row r="345" spans="10:19" x14ac:dyDescent="0.3">
      <c r="J345" s="42" t="s">
        <v>2525</v>
      </c>
      <c r="K345" s="38" t="s">
        <v>2526</v>
      </c>
      <c r="P345" s="36">
        <v>43585</v>
      </c>
      <c r="Q345" s="36"/>
      <c r="R345" s="36">
        <v>43830</v>
      </c>
      <c r="S345" s="36"/>
    </row>
    <row r="346" spans="10:19" x14ac:dyDescent="0.3">
      <c r="J346" s="42" t="s">
        <v>2298</v>
      </c>
      <c r="K346" s="38" t="s">
        <v>2527</v>
      </c>
      <c r="P346" s="36">
        <v>43585</v>
      </c>
      <c r="Q346" s="36"/>
      <c r="R346" s="36">
        <v>43830</v>
      </c>
      <c r="S346" s="36"/>
    </row>
    <row r="347" spans="10:19" x14ac:dyDescent="0.3">
      <c r="J347" s="42" t="s">
        <v>2528</v>
      </c>
      <c r="K347" s="38" t="s">
        <v>2529</v>
      </c>
      <c r="P347" s="36">
        <v>43585</v>
      </c>
      <c r="Q347" s="36"/>
      <c r="R347" s="36">
        <v>43830</v>
      </c>
      <c r="S347" s="36"/>
    </row>
    <row r="348" spans="10:19" x14ac:dyDescent="0.3">
      <c r="J348" s="42" t="s">
        <v>2314</v>
      </c>
      <c r="K348" s="38" t="s">
        <v>2530</v>
      </c>
      <c r="P348" s="36">
        <v>43585</v>
      </c>
      <c r="Q348" s="36"/>
      <c r="R348" s="36">
        <v>43830</v>
      </c>
      <c r="S348" s="36"/>
    </row>
    <row r="349" spans="10:19" x14ac:dyDescent="0.3">
      <c r="J349" s="42" t="s">
        <v>2531</v>
      </c>
      <c r="K349" s="38" t="s">
        <v>2532</v>
      </c>
      <c r="P349" s="36">
        <v>43585</v>
      </c>
      <c r="Q349" s="36"/>
      <c r="R349" s="36">
        <v>43830</v>
      </c>
      <c r="S349" s="36"/>
    </row>
    <row r="350" spans="10:19" x14ac:dyDescent="0.3">
      <c r="J350" s="42" t="s">
        <v>2301</v>
      </c>
      <c r="K350" s="38" t="s">
        <v>2533</v>
      </c>
      <c r="P350" s="36">
        <v>43585</v>
      </c>
      <c r="Q350" s="36"/>
      <c r="R350" s="36">
        <v>43830</v>
      </c>
      <c r="S350" s="36"/>
    </row>
    <row r="351" spans="10:19" x14ac:dyDescent="0.3">
      <c r="J351" s="42" t="s">
        <v>2534</v>
      </c>
      <c r="K351" s="38" t="s">
        <v>2535</v>
      </c>
      <c r="P351" s="36">
        <v>43585</v>
      </c>
      <c r="Q351" s="36"/>
      <c r="R351" s="36">
        <v>43830</v>
      </c>
      <c r="S351" s="36"/>
    </row>
    <row r="352" spans="10:19" x14ac:dyDescent="0.3">
      <c r="J352" s="42" t="s">
        <v>2303</v>
      </c>
      <c r="K352" s="38" t="s">
        <v>2536</v>
      </c>
      <c r="P352" s="36">
        <v>43585</v>
      </c>
      <c r="Q352" s="36"/>
      <c r="R352" s="36">
        <v>43830</v>
      </c>
      <c r="S352" s="36"/>
    </row>
    <row r="353" spans="10:19" x14ac:dyDescent="0.3">
      <c r="J353" s="42" t="s">
        <v>2541</v>
      </c>
      <c r="K353" s="38" t="s">
        <v>2542</v>
      </c>
      <c r="P353" s="36">
        <v>43585</v>
      </c>
      <c r="Q353" s="36"/>
      <c r="R353" s="36">
        <v>43830</v>
      </c>
      <c r="S353" s="36"/>
    </row>
    <row r="354" spans="10:19" x14ac:dyDescent="0.3">
      <c r="J354" s="42" t="s">
        <v>2543</v>
      </c>
      <c r="K354" s="38" t="s">
        <v>2544</v>
      </c>
      <c r="P354" s="36">
        <v>43585</v>
      </c>
      <c r="Q354" s="36"/>
      <c r="R354" s="36">
        <v>43830</v>
      </c>
      <c r="S354" s="36"/>
    </row>
    <row r="355" spans="10:19" x14ac:dyDescent="0.3">
      <c r="J355" s="42" t="s">
        <v>2545</v>
      </c>
      <c r="K355" s="38" t="s">
        <v>2546</v>
      </c>
      <c r="P355" s="36">
        <v>43585</v>
      </c>
      <c r="Q355" s="36"/>
      <c r="R355" s="36">
        <v>43830</v>
      </c>
      <c r="S355" s="36"/>
    </row>
    <row r="356" spans="10:19" x14ac:dyDescent="0.3">
      <c r="J356" s="42" t="s">
        <v>2547</v>
      </c>
      <c r="K356" s="38" t="s">
        <v>2548</v>
      </c>
      <c r="P356" s="36">
        <v>43585</v>
      </c>
      <c r="Q356" s="36"/>
      <c r="R356" s="36">
        <v>43830</v>
      </c>
      <c r="S356" s="36"/>
    </row>
    <row r="357" spans="10:19" x14ac:dyDescent="0.3">
      <c r="J357" s="42" t="s">
        <v>2549</v>
      </c>
      <c r="K357" s="38" t="s">
        <v>2550</v>
      </c>
      <c r="P357" s="36">
        <v>43585</v>
      </c>
      <c r="Q357" s="36"/>
      <c r="R357" s="36">
        <v>43830</v>
      </c>
      <c r="S357" s="36"/>
    </row>
    <row r="358" spans="10:19" x14ac:dyDescent="0.3">
      <c r="J358" s="42" t="s">
        <v>2551</v>
      </c>
      <c r="K358" s="38" t="s">
        <v>2552</v>
      </c>
      <c r="P358" s="36">
        <v>43585</v>
      </c>
      <c r="Q358" s="36"/>
      <c r="R358" s="36">
        <v>43830</v>
      </c>
      <c r="S358" s="36"/>
    </row>
    <row r="359" spans="10:19" x14ac:dyDescent="0.3">
      <c r="J359" s="42" t="s">
        <v>2553</v>
      </c>
      <c r="K359" s="38" t="s">
        <v>2554</v>
      </c>
      <c r="P359" s="36">
        <v>43585</v>
      </c>
      <c r="Q359" s="36"/>
      <c r="R359" s="36">
        <v>43830</v>
      </c>
      <c r="S359" s="36"/>
    </row>
    <row r="360" spans="10:19" x14ac:dyDescent="0.3">
      <c r="J360" s="42" t="s">
        <v>2569</v>
      </c>
      <c r="K360" s="38" t="s">
        <v>2570</v>
      </c>
      <c r="P360" s="36">
        <v>43585</v>
      </c>
      <c r="Q360" s="36"/>
      <c r="R360" s="36">
        <v>43830</v>
      </c>
      <c r="S360" s="36"/>
    </row>
    <row r="361" spans="10:19" x14ac:dyDescent="0.3">
      <c r="J361" s="42" t="s">
        <v>2591</v>
      </c>
      <c r="K361" s="38" t="s">
        <v>2592</v>
      </c>
      <c r="P361" s="36">
        <v>43585</v>
      </c>
      <c r="Q361" s="36"/>
      <c r="R361" s="36">
        <v>43830</v>
      </c>
      <c r="S361" s="36"/>
    </row>
    <row r="362" spans="10:19" x14ac:dyDescent="0.3">
      <c r="J362" s="42" t="s">
        <v>2593</v>
      </c>
      <c r="K362" s="38" t="s">
        <v>2594</v>
      </c>
      <c r="P362" s="36">
        <v>43585</v>
      </c>
      <c r="Q362" s="36"/>
      <c r="R362" s="36">
        <v>43830</v>
      </c>
      <c r="S362" s="36"/>
    </row>
    <row r="363" spans="10:19" x14ac:dyDescent="0.3">
      <c r="J363" s="42" t="s">
        <v>2595</v>
      </c>
      <c r="K363" s="38" t="s">
        <v>2596</v>
      </c>
      <c r="P363" s="36">
        <v>43585</v>
      </c>
      <c r="Q363" s="36"/>
      <c r="R363" s="36">
        <v>43830</v>
      </c>
      <c r="S363" s="36"/>
    </row>
    <row r="364" spans="10:19" x14ac:dyDescent="0.3">
      <c r="J364" s="42" t="s">
        <v>2597</v>
      </c>
      <c r="K364" s="38" t="s">
        <v>2598</v>
      </c>
      <c r="P364" s="36">
        <v>43585</v>
      </c>
      <c r="Q364" s="36"/>
      <c r="R364" s="36">
        <v>43830</v>
      </c>
      <c r="S364" s="36"/>
    </row>
    <row r="365" spans="10:19" x14ac:dyDescent="0.3">
      <c r="J365" s="42" t="s">
        <v>2599</v>
      </c>
      <c r="K365" s="38" t="s">
        <v>2600</v>
      </c>
      <c r="P365" s="36">
        <v>43585</v>
      </c>
      <c r="Q365" s="36"/>
      <c r="R365" s="36">
        <v>43830</v>
      </c>
      <c r="S365" s="36"/>
    </row>
    <row r="366" spans="10:19" x14ac:dyDescent="0.3">
      <c r="J366" s="42" t="s">
        <v>2605</v>
      </c>
      <c r="K366" s="38" t="s">
        <v>1765</v>
      </c>
      <c r="P366" s="36">
        <v>43585</v>
      </c>
      <c r="Q366" s="36"/>
      <c r="R366" s="36">
        <v>43830</v>
      </c>
      <c r="S366" s="36"/>
    </row>
    <row r="367" spans="10:19" x14ac:dyDescent="0.3">
      <c r="J367" s="42" t="s">
        <v>2579</v>
      </c>
      <c r="K367" s="38" t="s">
        <v>2580</v>
      </c>
      <c r="P367" s="36">
        <v>43585</v>
      </c>
      <c r="Q367" s="36"/>
      <c r="R367" s="36">
        <v>43830</v>
      </c>
      <c r="S367" s="36"/>
    </row>
    <row r="368" spans="10:19" x14ac:dyDescent="0.3">
      <c r="J368" s="42" t="s">
        <v>7199</v>
      </c>
      <c r="K368" s="38" t="s">
        <v>7200</v>
      </c>
      <c r="P368" s="36">
        <v>43585</v>
      </c>
      <c r="Q368" s="36"/>
      <c r="R368" s="36">
        <v>43830</v>
      </c>
      <c r="S368" s="36"/>
    </row>
    <row r="369" spans="10:20" x14ac:dyDescent="0.3">
      <c r="J369" s="38" t="s">
        <v>2613</v>
      </c>
      <c r="N369" t="s">
        <v>12</v>
      </c>
      <c r="P369" s="36">
        <v>43585</v>
      </c>
      <c r="Q369" s="36"/>
      <c r="R369" s="36">
        <v>43830</v>
      </c>
      <c r="S369" s="36"/>
      <c r="T369" s="38" t="s">
        <v>2614</v>
      </c>
    </row>
    <row r="370" spans="10:20" x14ac:dyDescent="0.3">
      <c r="J370" s="41" t="s">
        <v>2231</v>
      </c>
      <c r="K370" s="38" t="s">
        <v>1632</v>
      </c>
      <c r="P370" s="36">
        <v>43585</v>
      </c>
      <c r="Q370" s="36"/>
      <c r="R370" s="36">
        <v>43830</v>
      </c>
      <c r="S370" s="36"/>
    </row>
    <row r="371" spans="10:20" x14ac:dyDescent="0.3">
      <c r="J371" s="42" t="s">
        <v>2225</v>
      </c>
      <c r="K371" s="38" t="s">
        <v>2226</v>
      </c>
      <c r="P371" s="36">
        <v>43585</v>
      </c>
      <c r="Q371" s="36"/>
      <c r="R371" s="36">
        <v>43830</v>
      </c>
      <c r="S371" s="36"/>
    </row>
    <row r="372" spans="10:20" x14ac:dyDescent="0.3">
      <c r="J372" s="42" t="s">
        <v>2229</v>
      </c>
      <c r="K372" s="38" t="s">
        <v>2230</v>
      </c>
      <c r="P372" s="36">
        <v>43585</v>
      </c>
      <c r="Q372" s="36"/>
      <c r="R372" s="36">
        <v>43830</v>
      </c>
      <c r="S372" s="36"/>
    </row>
    <row r="373" spans="10:20" x14ac:dyDescent="0.3">
      <c r="J373" s="42" t="s">
        <v>2232</v>
      </c>
      <c r="K373" s="38" t="s">
        <v>2233</v>
      </c>
      <c r="P373" s="36">
        <v>43585</v>
      </c>
      <c r="Q373" s="36"/>
      <c r="R373" s="36">
        <v>43830</v>
      </c>
      <c r="S373" s="36"/>
    </row>
    <row r="374" spans="10:20" x14ac:dyDescent="0.3">
      <c r="J374" s="42" t="s">
        <v>2235</v>
      </c>
      <c r="K374" s="38" t="s">
        <v>2236</v>
      </c>
      <c r="P374" s="36">
        <v>43585</v>
      </c>
      <c r="Q374" s="36"/>
      <c r="R374" s="36">
        <v>43830</v>
      </c>
      <c r="S374" s="36"/>
    </row>
    <row r="375" spans="10:20" x14ac:dyDescent="0.3">
      <c r="J375" s="42" t="s">
        <v>2237</v>
      </c>
      <c r="K375" s="38" t="s">
        <v>2238</v>
      </c>
      <c r="P375" s="36">
        <v>43585</v>
      </c>
      <c r="Q375" s="36"/>
      <c r="R375" s="36">
        <v>43830</v>
      </c>
      <c r="S375" s="36"/>
    </row>
    <row r="376" spans="10:20" x14ac:dyDescent="0.3">
      <c r="J376" s="42" t="s">
        <v>2240</v>
      </c>
      <c r="K376" s="38" t="s">
        <v>2241</v>
      </c>
      <c r="P376" s="36">
        <v>43585</v>
      </c>
      <c r="Q376" s="36"/>
      <c r="R376" s="36">
        <v>43830</v>
      </c>
      <c r="S376" s="36"/>
    </row>
    <row r="377" spans="10:20" x14ac:dyDescent="0.3">
      <c r="J377" s="42" t="s">
        <v>2239</v>
      </c>
      <c r="K377" s="38" t="s">
        <v>2243</v>
      </c>
      <c r="P377" s="36">
        <v>43585</v>
      </c>
      <c r="Q377" s="36"/>
      <c r="R377" s="36">
        <v>43830</v>
      </c>
      <c r="S377" s="36"/>
    </row>
    <row r="378" spans="10:20" x14ac:dyDescent="0.3">
      <c r="J378" s="42" t="s">
        <v>2242</v>
      </c>
      <c r="K378" s="38" t="s">
        <v>2245</v>
      </c>
      <c r="P378" s="36">
        <v>43585</v>
      </c>
      <c r="Q378" s="36"/>
      <c r="R378" s="36">
        <v>43830</v>
      </c>
      <c r="S378" s="36"/>
    </row>
    <row r="379" spans="10:20" x14ac:dyDescent="0.3">
      <c r="J379" s="42" t="s">
        <v>2247</v>
      </c>
      <c r="K379" s="38" t="s">
        <v>2248</v>
      </c>
      <c r="P379" s="36">
        <v>43585</v>
      </c>
      <c r="Q379" s="36"/>
      <c r="R379" s="36">
        <v>43830</v>
      </c>
      <c r="S379" s="36"/>
    </row>
    <row r="380" spans="10:20" x14ac:dyDescent="0.3">
      <c r="J380" s="42" t="s">
        <v>2250</v>
      </c>
      <c r="K380" s="38" t="s">
        <v>2251</v>
      </c>
      <c r="P380" s="36">
        <v>43585</v>
      </c>
      <c r="Q380" s="36"/>
      <c r="R380" s="36">
        <v>43830</v>
      </c>
      <c r="S380" s="36"/>
    </row>
    <row r="381" spans="10:20" x14ac:dyDescent="0.3">
      <c r="J381" s="42" t="s">
        <v>2253</v>
      </c>
      <c r="K381" s="38" t="s">
        <v>2254</v>
      </c>
      <c r="P381" s="36">
        <v>43585</v>
      </c>
      <c r="Q381" s="36"/>
      <c r="R381" s="36">
        <v>43830</v>
      </c>
      <c r="S381" s="36"/>
    </row>
    <row r="382" spans="10:20" x14ac:dyDescent="0.3">
      <c r="J382" s="42" t="s">
        <v>2256</v>
      </c>
      <c r="K382" s="38" t="s">
        <v>2257</v>
      </c>
      <c r="P382" s="36">
        <v>43585</v>
      </c>
      <c r="Q382" s="36"/>
      <c r="R382" s="36">
        <v>43830</v>
      </c>
      <c r="S382" s="36"/>
    </row>
    <row r="383" spans="10:20" x14ac:dyDescent="0.3">
      <c r="J383" s="42" t="s">
        <v>2259</v>
      </c>
      <c r="K383" s="38" t="s">
        <v>2260</v>
      </c>
      <c r="P383" s="36">
        <v>43585</v>
      </c>
      <c r="Q383" s="36"/>
      <c r="R383" s="36">
        <v>43830</v>
      </c>
      <c r="S383" s="36"/>
    </row>
    <row r="384" spans="10:20" x14ac:dyDescent="0.3">
      <c r="J384" s="42" t="s">
        <v>2246</v>
      </c>
      <c r="K384" s="38" t="s">
        <v>2262</v>
      </c>
      <c r="P384" s="36">
        <v>43585</v>
      </c>
      <c r="Q384" s="36"/>
      <c r="R384" s="36">
        <v>43830</v>
      </c>
      <c r="S384" s="36"/>
    </row>
    <row r="385" spans="10:19" x14ac:dyDescent="0.3">
      <c r="J385" s="42" t="s">
        <v>2264</v>
      </c>
      <c r="K385" s="38" t="s">
        <v>2265</v>
      </c>
      <c r="P385" s="36">
        <v>43585</v>
      </c>
      <c r="Q385" s="36"/>
      <c r="R385" s="36">
        <v>43830</v>
      </c>
      <c r="S385" s="36"/>
    </row>
    <row r="386" spans="10:19" x14ac:dyDescent="0.3">
      <c r="J386" s="42" t="s">
        <v>2267</v>
      </c>
      <c r="K386" s="38" t="s">
        <v>2268</v>
      </c>
      <c r="P386" s="36">
        <v>43585</v>
      </c>
      <c r="Q386" s="36"/>
      <c r="R386" s="36">
        <v>43830</v>
      </c>
      <c r="S386" s="36"/>
    </row>
    <row r="387" spans="10:19" x14ac:dyDescent="0.3">
      <c r="J387" s="42" t="s">
        <v>2270</v>
      </c>
      <c r="K387" s="38" t="s">
        <v>2271</v>
      </c>
      <c r="P387" s="36">
        <v>43585</v>
      </c>
      <c r="Q387" s="36"/>
      <c r="R387" s="36">
        <v>43830</v>
      </c>
      <c r="S387" s="36"/>
    </row>
    <row r="388" spans="10:19" x14ac:dyDescent="0.3">
      <c r="J388" s="42" t="s">
        <v>2273</v>
      </c>
      <c r="K388" s="38" t="s">
        <v>2274</v>
      </c>
      <c r="P388" s="36">
        <v>43585</v>
      </c>
      <c r="Q388" s="36"/>
      <c r="R388" s="36">
        <v>43830</v>
      </c>
      <c r="S388" s="36"/>
    </row>
    <row r="389" spans="10:19" x14ac:dyDescent="0.3">
      <c r="J389" s="42" t="s">
        <v>2276</v>
      </c>
      <c r="K389" s="38" t="s">
        <v>2277</v>
      </c>
      <c r="P389" s="36">
        <v>43585</v>
      </c>
      <c r="Q389" s="36"/>
      <c r="R389" s="36">
        <v>43830</v>
      </c>
      <c r="S389" s="36"/>
    </row>
    <row r="390" spans="10:19" x14ac:dyDescent="0.3">
      <c r="J390" s="42" t="s">
        <v>2279</v>
      </c>
      <c r="K390" s="38" t="s">
        <v>2280</v>
      </c>
      <c r="P390" s="36">
        <v>43585</v>
      </c>
      <c r="Q390" s="36"/>
      <c r="R390" s="36">
        <v>43830</v>
      </c>
      <c r="S390" s="36"/>
    </row>
    <row r="391" spans="10:19" x14ac:dyDescent="0.3">
      <c r="J391" s="42" t="s">
        <v>2244</v>
      </c>
      <c r="K391" s="38" t="s">
        <v>2282</v>
      </c>
      <c r="P391" s="36">
        <v>43585</v>
      </c>
      <c r="Q391" s="36"/>
      <c r="R391" s="36">
        <v>43830</v>
      </c>
      <c r="S391" s="36"/>
    </row>
    <row r="392" spans="10:19" x14ac:dyDescent="0.3">
      <c r="J392" s="42" t="s">
        <v>2284</v>
      </c>
      <c r="K392" s="38" t="s">
        <v>2285</v>
      </c>
      <c r="P392" s="36">
        <v>43585</v>
      </c>
      <c r="Q392" s="36"/>
      <c r="R392" s="36">
        <v>43830</v>
      </c>
      <c r="S392" s="36"/>
    </row>
    <row r="393" spans="10:19" x14ac:dyDescent="0.3">
      <c r="J393" s="42" t="s">
        <v>2287</v>
      </c>
      <c r="K393" s="38" t="s">
        <v>2288</v>
      </c>
      <c r="P393" s="36">
        <v>43585</v>
      </c>
      <c r="Q393" s="36"/>
      <c r="R393" s="36">
        <v>43830</v>
      </c>
      <c r="S393" s="36"/>
    </row>
    <row r="394" spans="10:19" x14ac:dyDescent="0.3">
      <c r="J394" s="42" t="s">
        <v>2290</v>
      </c>
      <c r="K394" s="38" t="s">
        <v>2291</v>
      </c>
      <c r="P394" s="36">
        <v>43585</v>
      </c>
      <c r="Q394" s="36"/>
      <c r="R394" s="36">
        <v>43830</v>
      </c>
      <c r="S394" s="36"/>
    </row>
    <row r="395" spans="10:19" x14ac:dyDescent="0.3">
      <c r="J395" s="42" t="s">
        <v>2296</v>
      </c>
      <c r="K395" s="38" t="s">
        <v>2297</v>
      </c>
      <c r="P395" s="36">
        <v>43585</v>
      </c>
      <c r="Q395" s="36"/>
      <c r="R395" s="36">
        <v>43830</v>
      </c>
      <c r="S395" s="36"/>
    </row>
    <row r="396" spans="10:19" x14ac:dyDescent="0.3">
      <c r="J396" s="42" t="s">
        <v>2293</v>
      </c>
      <c r="K396" s="38" t="s">
        <v>2294</v>
      </c>
      <c r="P396" s="36">
        <v>43585</v>
      </c>
      <c r="Q396" s="36"/>
      <c r="R396" s="36">
        <v>43830</v>
      </c>
      <c r="S396" s="36"/>
    </row>
    <row r="397" spans="10:19" x14ac:dyDescent="0.3">
      <c r="J397" s="42" t="s">
        <v>2299</v>
      </c>
      <c r="K397" s="38" t="s">
        <v>2300</v>
      </c>
      <c r="P397" s="36">
        <v>43585</v>
      </c>
      <c r="Q397" s="36"/>
      <c r="R397" s="36">
        <v>43830</v>
      </c>
      <c r="S397" s="36"/>
    </row>
    <row r="398" spans="10:19" x14ac:dyDescent="0.3">
      <c r="J398" s="42" t="s">
        <v>2249</v>
      </c>
      <c r="K398" s="38" t="s">
        <v>2302</v>
      </c>
      <c r="P398" s="36">
        <v>43585</v>
      </c>
      <c r="Q398" s="36"/>
      <c r="R398" s="36">
        <v>43830</v>
      </c>
      <c r="S398" s="36"/>
    </row>
    <row r="399" spans="10:19" x14ac:dyDescent="0.3">
      <c r="J399" s="42" t="s">
        <v>2304</v>
      </c>
      <c r="K399" s="38" t="s">
        <v>2305</v>
      </c>
      <c r="P399" s="36">
        <v>43585</v>
      </c>
      <c r="Q399" s="36"/>
      <c r="R399" s="36">
        <v>43830</v>
      </c>
      <c r="S399" s="36"/>
    </row>
    <row r="400" spans="10:19" x14ac:dyDescent="0.3">
      <c r="J400" s="42" t="s">
        <v>2307</v>
      </c>
      <c r="K400" s="38" t="s">
        <v>2308</v>
      </c>
      <c r="P400" s="36">
        <v>43585</v>
      </c>
      <c r="Q400" s="36"/>
      <c r="R400" s="36">
        <v>43830</v>
      </c>
      <c r="S400" s="36"/>
    </row>
    <row r="401" spans="10:19" x14ac:dyDescent="0.3">
      <c r="J401" s="42" t="s">
        <v>2295</v>
      </c>
      <c r="K401" s="38" t="s">
        <v>2310</v>
      </c>
      <c r="P401" s="36">
        <v>43585</v>
      </c>
      <c r="Q401" s="36"/>
      <c r="R401" s="36">
        <v>43830</v>
      </c>
      <c r="S401" s="36"/>
    </row>
    <row r="402" spans="10:19" x14ac:dyDescent="0.3">
      <c r="J402" s="42" t="s">
        <v>2312</v>
      </c>
      <c r="K402" s="38" t="s">
        <v>2313</v>
      </c>
      <c r="P402" s="36">
        <v>43585</v>
      </c>
      <c r="Q402" s="36"/>
      <c r="R402" s="36">
        <v>43830</v>
      </c>
      <c r="S402" s="36"/>
    </row>
    <row r="403" spans="10:19" x14ac:dyDescent="0.3">
      <c r="J403" s="42" t="s">
        <v>2315</v>
      </c>
      <c r="K403" s="38" t="s">
        <v>2316</v>
      </c>
      <c r="P403" s="36">
        <v>43585</v>
      </c>
      <c r="Q403" s="36"/>
      <c r="R403" s="36">
        <v>43830</v>
      </c>
      <c r="S403" s="36"/>
    </row>
    <row r="404" spans="10:19" x14ac:dyDescent="0.3">
      <c r="J404" s="42" t="s">
        <v>2318</v>
      </c>
      <c r="K404" s="38" t="s">
        <v>2319</v>
      </c>
      <c r="P404" s="36">
        <v>43585</v>
      </c>
      <c r="Q404" s="36"/>
      <c r="R404" s="36">
        <v>43830</v>
      </c>
      <c r="S404" s="36"/>
    </row>
    <row r="405" spans="10:19" x14ac:dyDescent="0.3">
      <c r="J405" s="42" t="s">
        <v>2321</v>
      </c>
      <c r="K405" s="38" t="s">
        <v>2322</v>
      </c>
      <c r="P405" s="36">
        <v>43585</v>
      </c>
      <c r="Q405" s="36"/>
      <c r="R405" s="36">
        <v>43830</v>
      </c>
      <c r="S405" s="36"/>
    </row>
    <row r="406" spans="10:19" x14ac:dyDescent="0.3">
      <c r="J406" s="42" t="s">
        <v>2324</v>
      </c>
      <c r="K406" s="38" t="s">
        <v>2325</v>
      </c>
      <c r="P406" s="36">
        <v>43585</v>
      </c>
      <c r="Q406" s="36"/>
      <c r="R406" s="36">
        <v>43830</v>
      </c>
      <c r="S406" s="36"/>
    </row>
    <row r="407" spans="10:19" x14ac:dyDescent="0.3">
      <c r="J407" s="42" t="s">
        <v>2326</v>
      </c>
      <c r="K407" s="38" t="s">
        <v>2327</v>
      </c>
      <c r="P407" s="36">
        <v>43585</v>
      </c>
      <c r="Q407" s="36"/>
      <c r="R407" s="36">
        <v>43830</v>
      </c>
      <c r="S407" s="36"/>
    </row>
    <row r="408" spans="10:19" x14ac:dyDescent="0.3">
      <c r="J408" s="42" t="s">
        <v>2329</v>
      </c>
      <c r="K408" s="38" t="s">
        <v>2330</v>
      </c>
      <c r="P408" s="36">
        <v>43585</v>
      </c>
      <c r="Q408" s="36"/>
      <c r="R408" s="36">
        <v>43830</v>
      </c>
      <c r="S408" s="36"/>
    </row>
    <row r="409" spans="10:19" x14ac:dyDescent="0.3">
      <c r="J409" s="42" t="s">
        <v>2332</v>
      </c>
      <c r="K409" s="38" t="s">
        <v>250</v>
      </c>
      <c r="P409" s="36">
        <v>43585</v>
      </c>
      <c r="Q409" s="36"/>
      <c r="R409" s="36">
        <v>43830</v>
      </c>
      <c r="S409" s="36"/>
    </row>
    <row r="410" spans="10:19" x14ac:dyDescent="0.3">
      <c r="J410" s="42" t="s">
        <v>2335</v>
      </c>
      <c r="K410" s="38" t="s">
        <v>2336</v>
      </c>
      <c r="P410" s="36">
        <v>43585</v>
      </c>
      <c r="Q410" s="36"/>
      <c r="R410" s="36">
        <v>43830</v>
      </c>
      <c r="S410" s="36"/>
    </row>
    <row r="411" spans="10:19" x14ac:dyDescent="0.3">
      <c r="J411" s="42" t="s">
        <v>2337</v>
      </c>
      <c r="K411" s="38" t="s">
        <v>2338</v>
      </c>
      <c r="P411" s="36">
        <v>43585</v>
      </c>
      <c r="Q411" s="36"/>
      <c r="R411" s="36">
        <v>43830</v>
      </c>
      <c r="S411" s="36"/>
    </row>
    <row r="412" spans="10:19" x14ac:dyDescent="0.3">
      <c r="J412" s="42" t="s">
        <v>2252</v>
      </c>
      <c r="K412" s="38" t="s">
        <v>2339</v>
      </c>
      <c r="P412" s="36">
        <v>43585</v>
      </c>
      <c r="Q412" s="36"/>
      <c r="R412" s="36">
        <v>43830</v>
      </c>
      <c r="S412" s="36"/>
    </row>
    <row r="413" spans="10:19" x14ac:dyDescent="0.3">
      <c r="J413" s="42" t="s">
        <v>2340</v>
      </c>
      <c r="K413" s="38" t="s">
        <v>2341</v>
      </c>
      <c r="P413" s="36">
        <v>43585</v>
      </c>
      <c r="Q413" s="36"/>
      <c r="R413" s="36">
        <v>43830</v>
      </c>
      <c r="S413" s="36"/>
    </row>
    <row r="414" spans="10:19" x14ac:dyDescent="0.3">
      <c r="J414" s="42" t="s">
        <v>2255</v>
      </c>
      <c r="K414" s="38" t="s">
        <v>2342</v>
      </c>
      <c r="P414" s="36">
        <v>43585</v>
      </c>
      <c r="Q414" s="36"/>
      <c r="R414" s="36">
        <v>43830</v>
      </c>
      <c r="S414" s="36"/>
    </row>
    <row r="415" spans="10:19" x14ac:dyDescent="0.3">
      <c r="J415" s="42" t="s">
        <v>2343</v>
      </c>
      <c r="K415" s="38" t="s">
        <v>2344</v>
      </c>
      <c r="P415" s="36">
        <v>43585</v>
      </c>
      <c r="Q415" s="36"/>
      <c r="R415" s="36">
        <v>43830</v>
      </c>
      <c r="S415" s="36"/>
    </row>
    <row r="416" spans="10:19" x14ac:dyDescent="0.3">
      <c r="J416" s="42" t="s">
        <v>2345</v>
      </c>
      <c r="K416" s="38" t="s">
        <v>2346</v>
      </c>
      <c r="P416" s="36">
        <v>43585</v>
      </c>
      <c r="Q416" s="36"/>
      <c r="R416" s="36">
        <v>43830</v>
      </c>
      <c r="S416" s="36"/>
    </row>
    <row r="417" spans="10:19" x14ac:dyDescent="0.3">
      <c r="J417" s="42" t="s">
        <v>2258</v>
      </c>
      <c r="K417" s="38" t="s">
        <v>2347</v>
      </c>
      <c r="P417" s="36">
        <v>43585</v>
      </c>
      <c r="Q417" s="36"/>
      <c r="R417" s="36">
        <v>43830</v>
      </c>
      <c r="S417" s="36"/>
    </row>
    <row r="418" spans="10:19" x14ac:dyDescent="0.3">
      <c r="J418" s="42" t="s">
        <v>2348</v>
      </c>
      <c r="K418" s="38" t="s">
        <v>2349</v>
      </c>
      <c r="P418" s="36">
        <v>43585</v>
      </c>
      <c r="Q418" s="36"/>
      <c r="R418" s="36">
        <v>43830</v>
      </c>
      <c r="S418" s="36"/>
    </row>
    <row r="419" spans="10:19" x14ac:dyDescent="0.3">
      <c r="J419" s="42" t="s">
        <v>2350</v>
      </c>
      <c r="K419" s="38" t="s">
        <v>2351</v>
      </c>
      <c r="P419" s="36">
        <v>43585</v>
      </c>
      <c r="Q419" s="36"/>
      <c r="R419" s="36">
        <v>43830</v>
      </c>
      <c r="S419" s="36"/>
    </row>
    <row r="420" spans="10:19" x14ac:dyDescent="0.3">
      <c r="J420" s="42" t="s">
        <v>2234</v>
      </c>
      <c r="K420" s="38" t="s">
        <v>2352</v>
      </c>
      <c r="P420" s="36">
        <v>43585</v>
      </c>
      <c r="Q420" s="36"/>
      <c r="R420" s="36">
        <v>43830</v>
      </c>
      <c r="S420" s="36"/>
    </row>
    <row r="421" spans="10:19" x14ac:dyDescent="0.3">
      <c r="J421" s="42" t="s">
        <v>2353</v>
      </c>
      <c r="K421" s="38" t="s">
        <v>2354</v>
      </c>
      <c r="P421" s="36">
        <v>43585</v>
      </c>
      <c r="Q421" s="36"/>
      <c r="R421" s="36">
        <v>43830</v>
      </c>
      <c r="S421" s="36"/>
    </row>
    <row r="422" spans="10:19" x14ac:dyDescent="0.3">
      <c r="J422" s="42" t="s">
        <v>2355</v>
      </c>
      <c r="K422" s="38" t="s">
        <v>2356</v>
      </c>
      <c r="P422" s="36">
        <v>43585</v>
      </c>
      <c r="Q422" s="36"/>
      <c r="R422" s="36">
        <v>43830</v>
      </c>
      <c r="S422" s="36"/>
    </row>
    <row r="423" spans="10:19" x14ac:dyDescent="0.3">
      <c r="J423" s="42" t="s">
        <v>2261</v>
      </c>
      <c r="K423" s="38" t="s">
        <v>2357</v>
      </c>
      <c r="P423" s="36">
        <v>43585</v>
      </c>
      <c r="Q423" s="36"/>
      <c r="R423" s="36">
        <v>43830</v>
      </c>
      <c r="S423" s="36"/>
    </row>
    <row r="424" spans="10:19" x14ac:dyDescent="0.3">
      <c r="J424" s="42" t="s">
        <v>2358</v>
      </c>
      <c r="K424" s="38" t="s">
        <v>2359</v>
      </c>
      <c r="P424" s="36">
        <v>43585</v>
      </c>
      <c r="Q424" s="36"/>
      <c r="R424" s="36">
        <v>43830</v>
      </c>
      <c r="S424" s="36"/>
    </row>
    <row r="425" spans="10:19" x14ac:dyDescent="0.3">
      <c r="J425" s="42" t="s">
        <v>2360</v>
      </c>
      <c r="K425" s="38" t="s">
        <v>2361</v>
      </c>
      <c r="P425" s="36">
        <v>43585</v>
      </c>
      <c r="Q425" s="36"/>
      <c r="R425" s="36">
        <v>43830</v>
      </c>
      <c r="S425" s="36"/>
    </row>
    <row r="426" spans="10:19" x14ac:dyDescent="0.3">
      <c r="J426" s="42" t="s">
        <v>2362</v>
      </c>
      <c r="K426" s="38" t="s">
        <v>2363</v>
      </c>
      <c r="P426" s="36">
        <v>43585</v>
      </c>
      <c r="Q426" s="36"/>
      <c r="R426" s="36">
        <v>43830</v>
      </c>
      <c r="S426" s="36"/>
    </row>
    <row r="427" spans="10:19" x14ac:dyDescent="0.3">
      <c r="J427" s="42" t="s">
        <v>2364</v>
      </c>
      <c r="K427" s="38" t="s">
        <v>2365</v>
      </c>
      <c r="P427" s="36">
        <v>43585</v>
      </c>
      <c r="Q427" s="36"/>
      <c r="R427" s="36">
        <v>43830</v>
      </c>
      <c r="S427" s="36"/>
    </row>
    <row r="428" spans="10:19" x14ac:dyDescent="0.3">
      <c r="J428" s="42" t="s">
        <v>2366</v>
      </c>
      <c r="K428" s="38" t="s">
        <v>2367</v>
      </c>
      <c r="P428" s="36">
        <v>43585</v>
      </c>
      <c r="Q428" s="36"/>
      <c r="R428" s="36">
        <v>43830</v>
      </c>
      <c r="S428" s="36"/>
    </row>
    <row r="429" spans="10:19" x14ac:dyDescent="0.3">
      <c r="J429" s="42" t="s">
        <v>2368</v>
      </c>
      <c r="K429" s="38" t="s">
        <v>2369</v>
      </c>
      <c r="P429" s="36">
        <v>43585</v>
      </c>
      <c r="Q429" s="36"/>
      <c r="R429" s="36">
        <v>43830</v>
      </c>
      <c r="S429" s="36"/>
    </row>
    <row r="430" spans="10:19" x14ac:dyDescent="0.3">
      <c r="J430" s="42" t="s">
        <v>2370</v>
      </c>
      <c r="K430" s="38" t="s">
        <v>2371</v>
      </c>
      <c r="P430" s="36">
        <v>43585</v>
      </c>
      <c r="Q430" s="36"/>
      <c r="R430" s="36">
        <v>43830</v>
      </c>
      <c r="S430" s="36"/>
    </row>
    <row r="431" spans="10:19" x14ac:dyDescent="0.3">
      <c r="J431" s="42" t="s">
        <v>2311</v>
      </c>
      <c r="K431" s="38" t="s">
        <v>2372</v>
      </c>
      <c r="P431" s="36">
        <v>43585</v>
      </c>
      <c r="Q431" s="36"/>
      <c r="R431" s="36">
        <v>43830</v>
      </c>
      <c r="S431" s="36"/>
    </row>
    <row r="432" spans="10:19" x14ac:dyDescent="0.3">
      <c r="J432" s="42" t="s">
        <v>2373</v>
      </c>
      <c r="K432" s="38" t="s">
        <v>2374</v>
      </c>
      <c r="P432" s="36">
        <v>43585</v>
      </c>
      <c r="Q432" s="36"/>
      <c r="R432" s="36">
        <v>43830</v>
      </c>
      <c r="S432" s="36"/>
    </row>
    <row r="433" spans="10:19" x14ac:dyDescent="0.3">
      <c r="J433" s="42" t="s">
        <v>2331</v>
      </c>
      <c r="K433" s="38" t="s">
        <v>2375</v>
      </c>
      <c r="P433" s="36">
        <v>43585</v>
      </c>
      <c r="Q433" s="36"/>
      <c r="R433" s="36">
        <v>43830</v>
      </c>
      <c r="S433" s="36"/>
    </row>
    <row r="434" spans="10:19" x14ac:dyDescent="0.3">
      <c r="J434" s="42" t="s">
        <v>2376</v>
      </c>
      <c r="K434" s="38" t="s">
        <v>2377</v>
      </c>
      <c r="P434" s="36">
        <v>43585</v>
      </c>
      <c r="Q434" s="36"/>
      <c r="R434" s="36">
        <v>43830</v>
      </c>
      <c r="S434" s="36"/>
    </row>
    <row r="435" spans="10:19" x14ac:dyDescent="0.3">
      <c r="J435" s="42" t="s">
        <v>2263</v>
      </c>
      <c r="K435" s="38" t="s">
        <v>2379</v>
      </c>
      <c r="P435" s="36">
        <v>43585</v>
      </c>
      <c r="Q435" s="36"/>
      <c r="R435" s="36">
        <v>43830</v>
      </c>
      <c r="S435" s="36"/>
    </row>
    <row r="436" spans="10:19" x14ac:dyDescent="0.3">
      <c r="J436" s="42" t="s">
        <v>2380</v>
      </c>
      <c r="K436" s="38" t="s">
        <v>2381</v>
      </c>
      <c r="P436" s="36">
        <v>43585</v>
      </c>
      <c r="Q436" s="36"/>
      <c r="R436" s="36">
        <v>43830</v>
      </c>
      <c r="S436" s="36"/>
    </row>
    <row r="437" spans="10:19" x14ac:dyDescent="0.3">
      <c r="J437" s="42" t="s">
        <v>2384</v>
      </c>
      <c r="K437" s="38" t="s">
        <v>2385</v>
      </c>
      <c r="P437" s="36">
        <v>43585</v>
      </c>
      <c r="Q437" s="36"/>
      <c r="R437" s="36">
        <v>43830</v>
      </c>
      <c r="S437" s="36"/>
    </row>
    <row r="438" spans="10:19" x14ac:dyDescent="0.3">
      <c r="J438" s="42" t="s">
        <v>2386</v>
      </c>
      <c r="K438" s="38" t="s">
        <v>2387</v>
      </c>
      <c r="P438" s="36">
        <v>43585</v>
      </c>
      <c r="Q438" s="36"/>
      <c r="R438" s="36">
        <v>43830</v>
      </c>
      <c r="S438" s="36"/>
    </row>
    <row r="439" spans="10:19" x14ac:dyDescent="0.3">
      <c r="J439" s="42" t="s">
        <v>2388</v>
      </c>
      <c r="K439" s="38" t="s">
        <v>2389</v>
      </c>
      <c r="P439" s="36">
        <v>43585</v>
      </c>
      <c r="Q439" s="36"/>
      <c r="R439" s="36">
        <v>43830</v>
      </c>
      <c r="S439" s="36"/>
    </row>
    <row r="440" spans="10:19" x14ac:dyDescent="0.3">
      <c r="J440" s="42" t="s">
        <v>2390</v>
      </c>
      <c r="K440" s="38" t="s">
        <v>2391</v>
      </c>
      <c r="P440" s="36">
        <v>43585</v>
      </c>
      <c r="Q440" s="36"/>
      <c r="R440" s="36">
        <v>43830</v>
      </c>
      <c r="S440" s="36"/>
    </row>
    <row r="441" spans="10:19" x14ac:dyDescent="0.3">
      <c r="J441" s="42" t="s">
        <v>2306</v>
      </c>
      <c r="K441" s="38" t="s">
        <v>2392</v>
      </c>
      <c r="P441" s="36">
        <v>43585</v>
      </c>
      <c r="Q441" s="36"/>
      <c r="R441" s="36">
        <v>43830</v>
      </c>
      <c r="S441" s="36"/>
    </row>
    <row r="442" spans="10:19" x14ac:dyDescent="0.3">
      <c r="J442" s="42" t="s">
        <v>2393</v>
      </c>
      <c r="K442" s="38" t="s">
        <v>2394</v>
      </c>
      <c r="P442" s="36">
        <v>43585</v>
      </c>
      <c r="Q442" s="36"/>
      <c r="R442" s="36">
        <v>43830</v>
      </c>
      <c r="S442" s="36"/>
    </row>
    <row r="443" spans="10:19" x14ac:dyDescent="0.3">
      <c r="J443" s="42" t="s">
        <v>2395</v>
      </c>
      <c r="K443" s="38" t="s">
        <v>2396</v>
      </c>
      <c r="P443" s="36">
        <v>43585</v>
      </c>
      <c r="Q443" s="36"/>
      <c r="R443" s="36">
        <v>43830</v>
      </c>
      <c r="S443" s="36"/>
    </row>
    <row r="444" spans="10:19" x14ac:dyDescent="0.3">
      <c r="J444" s="42" t="s">
        <v>2266</v>
      </c>
      <c r="K444" s="38" t="s">
        <v>2397</v>
      </c>
      <c r="P444" s="36">
        <v>43585</v>
      </c>
      <c r="Q444" s="36"/>
      <c r="R444" s="36">
        <v>43830</v>
      </c>
      <c r="S444" s="36"/>
    </row>
    <row r="445" spans="10:19" x14ac:dyDescent="0.3">
      <c r="J445" s="42" t="s">
        <v>2398</v>
      </c>
      <c r="K445" s="38" t="s">
        <v>2399</v>
      </c>
      <c r="P445" s="36">
        <v>43585</v>
      </c>
      <c r="Q445" s="36"/>
      <c r="R445" s="36">
        <v>43830</v>
      </c>
      <c r="S445" s="36"/>
    </row>
    <row r="446" spans="10:19" x14ac:dyDescent="0.3">
      <c r="J446" s="42" t="s">
        <v>2400</v>
      </c>
      <c r="K446" s="38" t="s">
        <v>2401</v>
      </c>
      <c r="P446" s="36">
        <v>43585</v>
      </c>
      <c r="Q446" s="36"/>
      <c r="R446" s="36">
        <v>43830</v>
      </c>
      <c r="S446" s="36"/>
    </row>
    <row r="447" spans="10:19" x14ac:dyDescent="0.3">
      <c r="J447" s="42" t="s">
        <v>2402</v>
      </c>
      <c r="K447" s="38" t="s">
        <v>2403</v>
      </c>
      <c r="P447" s="36">
        <v>43585</v>
      </c>
      <c r="Q447" s="36"/>
      <c r="R447" s="36">
        <v>43830</v>
      </c>
      <c r="S447" s="36"/>
    </row>
    <row r="448" spans="10:19" x14ac:dyDescent="0.3">
      <c r="J448" s="42" t="s">
        <v>2404</v>
      </c>
      <c r="K448" s="38" t="s">
        <v>2405</v>
      </c>
      <c r="P448" s="36">
        <v>43585</v>
      </c>
      <c r="Q448" s="36"/>
      <c r="R448" s="36">
        <v>43830</v>
      </c>
      <c r="S448" s="36"/>
    </row>
    <row r="449" spans="10:19" x14ac:dyDescent="0.3">
      <c r="J449" s="42" t="s">
        <v>2406</v>
      </c>
      <c r="K449" s="38" t="s">
        <v>2407</v>
      </c>
      <c r="P449" s="36">
        <v>43585</v>
      </c>
      <c r="Q449" s="36"/>
      <c r="R449" s="36">
        <v>43830</v>
      </c>
      <c r="S449" s="36"/>
    </row>
    <row r="450" spans="10:19" x14ac:dyDescent="0.3">
      <c r="J450" s="42" t="s">
        <v>2323</v>
      </c>
      <c r="K450" s="38" t="s">
        <v>2408</v>
      </c>
      <c r="P450" s="36">
        <v>43585</v>
      </c>
      <c r="Q450" s="36"/>
      <c r="R450" s="36">
        <v>43830</v>
      </c>
      <c r="S450" s="36"/>
    </row>
    <row r="451" spans="10:19" x14ac:dyDescent="0.3">
      <c r="J451" s="42" t="s">
        <v>2409</v>
      </c>
      <c r="K451" s="38" t="s">
        <v>2410</v>
      </c>
      <c r="P451" s="36">
        <v>43585</v>
      </c>
      <c r="Q451" s="36"/>
      <c r="R451" s="36">
        <v>43830</v>
      </c>
      <c r="S451" s="36"/>
    </row>
    <row r="452" spans="10:19" x14ac:dyDescent="0.3">
      <c r="J452" s="42" t="s">
        <v>2411</v>
      </c>
      <c r="K452" s="38" t="s">
        <v>2412</v>
      </c>
      <c r="P452" s="36">
        <v>43585</v>
      </c>
      <c r="Q452" s="36"/>
      <c r="R452" s="36">
        <v>43830</v>
      </c>
      <c r="S452" s="36"/>
    </row>
    <row r="453" spans="10:19" x14ac:dyDescent="0.3">
      <c r="J453" s="42" t="s">
        <v>2413</v>
      </c>
      <c r="K453" s="38" t="s">
        <v>2414</v>
      </c>
      <c r="P453" s="36">
        <v>43585</v>
      </c>
      <c r="Q453" s="36"/>
      <c r="R453" s="36">
        <v>43830</v>
      </c>
      <c r="S453" s="36"/>
    </row>
    <row r="454" spans="10:19" x14ac:dyDescent="0.3">
      <c r="J454" s="42" t="s">
        <v>2415</v>
      </c>
      <c r="K454" s="38" t="s">
        <v>2416</v>
      </c>
      <c r="P454" s="36">
        <v>43585</v>
      </c>
      <c r="Q454" s="36"/>
      <c r="R454" s="36">
        <v>43830</v>
      </c>
      <c r="S454" s="36"/>
    </row>
    <row r="455" spans="10:19" x14ac:dyDescent="0.3">
      <c r="J455" s="42" t="s">
        <v>2417</v>
      </c>
      <c r="K455" s="38" t="s">
        <v>2418</v>
      </c>
      <c r="P455" s="36">
        <v>43585</v>
      </c>
      <c r="Q455" s="36"/>
      <c r="R455" s="36">
        <v>43830</v>
      </c>
      <c r="S455" s="36"/>
    </row>
    <row r="456" spans="10:19" x14ac:dyDescent="0.3">
      <c r="J456" s="42" t="s">
        <v>2419</v>
      </c>
      <c r="K456" s="38" t="s">
        <v>2420</v>
      </c>
      <c r="P456" s="36">
        <v>43585</v>
      </c>
      <c r="Q456" s="36"/>
      <c r="R456" s="36">
        <v>43830</v>
      </c>
      <c r="S456" s="36"/>
    </row>
    <row r="457" spans="10:19" x14ac:dyDescent="0.3">
      <c r="J457" s="42" t="s">
        <v>2421</v>
      </c>
      <c r="K457" s="38" t="s">
        <v>2422</v>
      </c>
      <c r="P457" s="36">
        <v>43585</v>
      </c>
      <c r="Q457" s="36"/>
      <c r="R457" s="36">
        <v>43830</v>
      </c>
      <c r="S457" s="36"/>
    </row>
    <row r="458" spans="10:19" x14ac:dyDescent="0.3">
      <c r="J458" s="42" t="s">
        <v>2423</v>
      </c>
      <c r="K458" s="38" t="s">
        <v>2424</v>
      </c>
      <c r="P458" s="36">
        <v>43585</v>
      </c>
      <c r="Q458" s="36"/>
      <c r="R458" s="36">
        <v>43830</v>
      </c>
      <c r="S458" s="36"/>
    </row>
    <row r="459" spans="10:19" x14ac:dyDescent="0.3">
      <c r="J459" s="42" t="s">
        <v>2272</v>
      </c>
      <c r="K459" s="38" t="s">
        <v>2425</v>
      </c>
      <c r="P459" s="36">
        <v>43585</v>
      </c>
      <c r="Q459" s="36"/>
      <c r="R459" s="36">
        <v>43830</v>
      </c>
      <c r="S459" s="36"/>
    </row>
    <row r="460" spans="10:19" x14ac:dyDescent="0.3">
      <c r="J460" s="42" t="s">
        <v>2269</v>
      </c>
      <c r="K460" s="38" t="s">
        <v>2426</v>
      </c>
      <c r="P460" s="36">
        <v>43585</v>
      </c>
      <c r="Q460" s="36"/>
      <c r="R460" s="36">
        <v>43830</v>
      </c>
      <c r="S460" s="36"/>
    </row>
    <row r="461" spans="10:19" x14ac:dyDescent="0.3">
      <c r="J461" s="42" t="s">
        <v>2427</v>
      </c>
      <c r="K461" s="38" t="s">
        <v>2428</v>
      </c>
      <c r="P461" s="36">
        <v>43585</v>
      </c>
      <c r="Q461" s="36"/>
      <c r="R461" s="36">
        <v>43830</v>
      </c>
      <c r="S461" s="36"/>
    </row>
    <row r="462" spans="10:19" x14ac:dyDescent="0.3">
      <c r="J462" s="42" t="s">
        <v>2429</v>
      </c>
      <c r="K462" s="38" t="s">
        <v>2430</v>
      </c>
      <c r="P462" s="36">
        <v>43585</v>
      </c>
      <c r="Q462" s="36"/>
      <c r="R462" s="36">
        <v>43830</v>
      </c>
      <c r="S462" s="36"/>
    </row>
    <row r="463" spans="10:19" x14ac:dyDescent="0.3">
      <c r="J463" s="42" t="s">
        <v>2431</v>
      </c>
      <c r="K463" s="38" t="s">
        <v>2432</v>
      </c>
      <c r="P463" s="36">
        <v>43585</v>
      </c>
      <c r="Q463" s="36"/>
      <c r="R463" s="36">
        <v>43830</v>
      </c>
      <c r="S463" s="36"/>
    </row>
    <row r="464" spans="10:19" x14ac:dyDescent="0.3">
      <c r="J464" s="42" t="s">
        <v>2433</v>
      </c>
      <c r="K464" s="38" t="s">
        <v>2434</v>
      </c>
      <c r="P464" s="36">
        <v>43585</v>
      </c>
      <c r="Q464" s="36"/>
      <c r="R464" s="36">
        <v>43830</v>
      </c>
      <c r="S464" s="36"/>
    </row>
    <row r="465" spans="10:19" x14ac:dyDescent="0.3">
      <c r="J465" s="42" t="s">
        <v>2275</v>
      </c>
      <c r="K465" s="38" t="s">
        <v>2435</v>
      </c>
      <c r="P465" s="36">
        <v>43585</v>
      </c>
      <c r="Q465" s="36"/>
      <c r="R465" s="36">
        <v>43830</v>
      </c>
      <c r="S465" s="36"/>
    </row>
    <row r="466" spans="10:19" x14ac:dyDescent="0.3">
      <c r="J466" s="42" t="s">
        <v>2436</v>
      </c>
      <c r="K466" s="38" t="s">
        <v>2437</v>
      </c>
      <c r="P466" s="36">
        <v>43585</v>
      </c>
      <c r="Q466" s="36"/>
      <c r="R466" s="36">
        <v>43830</v>
      </c>
      <c r="S466" s="36"/>
    </row>
    <row r="467" spans="10:19" x14ac:dyDescent="0.3">
      <c r="J467" s="42" t="s">
        <v>2438</v>
      </c>
      <c r="K467" s="38" t="s">
        <v>2439</v>
      </c>
      <c r="P467" s="36">
        <v>43585</v>
      </c>
      <c r="Q467" s="36"/>
      <c r="R467" s="36">
        <v>43830</v>
      </c>
      <c r="S467" s="36"/>
    </row>
    <row r="468" spans="10:19" x14ac:dyDescent="0.3">
      <c r="J468" s="42" t="s">
        <v>2440</v>
      </c>
      <c r="K468" s="38" t="s">
        <v>2441</v>
      </c>
      <c r="P468" s="36">
        <v>43585</v>
      </c>
      <c r="Q468" s="36"/>
      <c r="R468" s="36">
        <v>43830</v>
      </c>
      <c r="S468" s="36"/>
    </row>
    <row r="469" spans="10:19" x14ac:dyDescent="0.3">
      <c r="J469" s="42" t="s">
        <v>2442</v>
      </c>
      <c r="K469" s="38" t="s">
        <v>2443</v>
      </c>
      <c r="P469" s="36">
        <v>43585</v>
      </c>
      <c r="Q469" s="36"/>
      <c r="R469" s="36">
        <v>43830</v>
      </c>
      <c r="S469" s="36"/>
    </row>
    <row r="470" spans="10:19" x14ac:dyDescent="0.3">
      <c r="J470" s="42" t="s">
        <v>2444</v>
      </c>
      <c r="K470" s="38" t="s">
        <v>2445</v>
      </c>
      <c r="P470" s="36">
        <v>43585</v>
      </c>
      <c r="Q470" s="36"/>
      <c r="R470" s="36">
        <v>43830</v>
      </c>
      <c r="S470" s="36"/>
    </row>
    <row r="471" spans="10:19" x14ac:dyDescent="0.3">
      <c r="J471" s="42" t="s">
        <v>2446</v>
      </c>
      <c r="K471" s="38" t="s">
        <v>2447</v>
      </c>
      <c r="P471" s="36">
        <v>43585</v>
      </c>
      <c r="Q471" s="36"/>
      <c r="R471" s="36">
        <v>43830</v>
      </c>
      <c r="S471" s="36"/>
    </row>
    <row r="472" spans="10:19" x14ac:dyDescent="0.3">
      <c r="J472" s="42" t="s">
        <v>2448</v>
      </c>
      <c r="K472" s="38" t="s">
        <v>2449</v>
      </c>
      <c r="P472" s="36">
        <v>43585</v>
      </c>
      <c r="Q472" s="36"/>
      <c r="R472" s="36">
        <v>43830</v>
      </c>
      <c r="S472" s="36"/>
    </row>
    <row r="473" spans="10:19" x14ac:dyDescent="0.3">
      <c r="J473" s="42" t="s">
        <v>2278</v>
      </c>
      <c r="K473" s="38" t="s">
        <v>2450</v>
      </c>
      <c r="P473" s="36">
        <v>43585</v>
      </c>
      <c r="Q473" s="36"/>
      <c r="R473" s="36">
        <v>43830</v>
      </c>
      <c r="S473" s="36"/>
    </row>
    <row r="474" spans="10:19" x14ac:dyDescent="0.3">
      <c r="J474" s="42" t="s">
        <v>2453</v>
      </c>
      <c r="K474" s="38" t="s">
        <v>2454</v>
      </c>
      <c r="P474" s="36">
        <v>43585</v>
      </c>
      <c r="Q474" s="36"/>
      <c r="R474" s="36">
        <v>43830</v>
      </c>
      <c r="S474" s="36"/>
    </row>
    <row r="475" spans="10:19" x14ac:dyDescent="0.3">
      <c r="J475" s="42" t="s">
        <v>2455</v>
      </c>
      <c r="K475" s="38" t="s">
        <v>2456</v>
      </c>
      <c r="P475" s="36">
        <v>43585</v>
      </c>
      <c r="Q475" s="36"/>
      <c r="R475" s="36">
        <v>43830</v>
      </c>
      <c r="S475" s="36"/>
    </row>
    <row r="476" spans="10:19" x14ac:dyDescent="0.3">
      <c r="J476" s="42" t="s">
        <v>2457</v>
      </c>
      <c r="K476" s="38" t="s">
        <v>2458</v>
      </c>
      <c r="P476" s="36">
        <v>43585</v>
      </c>
      <c r="Q476" s="36"/>
      <c r="R476" s="36">
        <v>43830</v>
      </c>
      <c r="S476" s="36"/>
    </row>
    <row r="477" spans="10:19" x14ac:dyDescent="0.3">
      <c r="J477" s="42" t="s">
        <v>2459</v>
      </c>
      <c r="K477" s="38" t="s">
        <v>2460</v>
      </c>
      <c r="P477" s="36">
        <v>43585</v>
      </c>
      <c r="Q477" s="36"/>
      <c r="R477" s="36">
        <v>43830</v>
      </c>
      <c r="S477" s="36"/>
    </row>
    <row r="478" spans="10:19" x14ac:dyDescent="0.3">
      <c r="J478" s="42" t="s">
        <v>2461</v>
      </c>
      <c r="K478" s="38" t="s">
        <v>2462</v>
      </c>
      <c r="P478" s="36">
        <v>43585</v>
      </c>
      <c r="Q478" s="36"/>
      <c r="R478" s="36">
        <v>43830</v>
      </c>
      <c r="S478" s="36"/>
    </row>
    <row r="479" spans="10:19" x14ac:dyDescent="0.3">
      <c r="J479" s="42" t="s">
        <v>2309</v>
      </c>
      <c r="K479" s="38" t="s">
        <v>2463</v>
      </c>
      <c r="P479" s="36">
        <v>43585</v>
      </c>
      <c r="Q479" s="36"/>
      <c r="R479" s="36">
        <v>43830</v>
      </c>
      <c r="S479" s="36"/>
    </row>
    <row r="480" spans="10:19" x14ac:dyDescent="0.3">
      <c r="J480" s="42" t="s">
        <v>2464</v>
      </c>
      <c r="K480" s="38" t="s">
        <v>2465</v>
      </c>
      <c r="P480" s="36">
        <v>43585</v>
      </c>
      <c r="Q480" s="36"/>
      <c r="R480" s="36">
        <v>43830</v>
      </c>
      <c r="S480" s="36"/>
    </row>
    <row r="481" spans="10:19" x14ac:dyDescent="0.3">
      <c r="J481" s="42" t="s">
        <v>2317</v>
      </c>
      <c r="K481" s="38" t="s">
        <v>2466</v>
      </c>
      <c r="P481" s="36">
        <v>43585</v>
      </c>
      <c r="Q481" s="36"/>
      <c r="R481" s="36">
        <v>43830</v>
      </c>
      <c r="S481" s="36"/>
    </row>
    <row r="482" spans="10:19" x14ac:dyDescent="0.3">
      <c r="J482" s="42" t="s">
        <v>2467</v>
      </c>
      <c r="K482" s="38" t="s">
        <v>2468</v>
      </c>
      <c r="P482" s="36">
        <v>43585</v>
      </c>
      <c r="Q482" s="36"/>
      <c r="R482" s="36">
        <v>43830</v>
      </c>
      <c r="S482" s="36"/>
    </row>
    <row r="483" spans="10:19" x14ac:dyDescent="0.3">
      <c r="J483" s="42" t="s">
        <v>2469</v>
      </c>
      <c r="K483" s="38" t="s">
        <v>2470</v>
      </c>
      <c r="P483" s="36">
        <v>43585</v>
      </c>
      <c r="Q483" s="36"/>
      <c r="R483" s="36">
        <v>43830</v>
      </c>
      <c r="S483" s="36"/>
    </row>
    <row r="484" spans="10:19" x14ac:dyDescent="0.3">
      <c r="J484" s="42" t="s">
        <v>2471</v>
      </c>
      <c r="K484" s="38" t="s">
        <v>2472</v>
      </c>
      <c r="P484" s="36">
        <v>43585</v>
      </c>
      <c r="Q484" s="36"/>
      <c r="R484" s="36">
        <v>43830</v>
      </c>
      <c r="S484" s="36"/>
    </row>
    <row r="485" spans="10:19" x14ac:dyDescent="0.3">
      <c r="J485" s="42" t="s">
        <v>2473</v>
      </c>
      <c r="K485" s="38" t="s">
        <v>2474</v>
      </c>
      <c r="P485" s="36">
        <v>43585</v>
      </c>
      <c r="Q485" s="36"/>
      <c r="R485" s="36">
        <v>43830</v>
      </c>
      <c r="S485" s="36"/>
    </row>
    <row r="486" spans="10:19" x14ac:dyDescent="0.3">
      <c r="J486" s="42" t="s">
        <v>2475</v>
      </c>
      <c r="K486" s="38" t="s">
        <v>2476</v>
      </c>
      <c r="P486" s="36">
        <v>43585</v>
      </c>
      <c r="Q486" s="36"/>
      <c r="R486" s="36">
        <v>43830</v>
      </c>
      <c r="S486" s="36"/>
    </row>
    <row r="487" spans="10:19" x14ac:dyDescent="0.3">
      <c r="J487" s="42" t="s">
        <v>2477</v>
      </c>
      <c r="K487" s="38" t="s">
        <v>2478</v>
      </c>
      <c r="P487" s="36">
        <v>43585</v>
      </c>
      <c r="Q487" s="36"/>
      <c r="R487" s="36">
        <v>43830</v>
      </c>
      <c r="S487" s="36"/>
    </row>
    <row r="488" spans="10:19" x14ac:dyDescent="0.3">
      <c r="J488" s="42" t="s">
        <v>2281</v>
      </c>
      <c r="K488" s="38" t="s">
        <v>2479</v>
      </c>
      <c r="P488" s="36">
        <v>43585</v>
      </c>
      <c r="Q488" s="36"/>
      <c r="R488" s="36">
        <v>43830</v>
      </c>
      <c r="S488" s="36"/>
    </row>
    <row r="489" spans="10:19" x14ac:dyDescent="0.3">
      <c r="J489" s="42" t="s">
        <v>2480</v>
      </c>
      <c r="K489" s="38" t="s">
        <v>2481</v>
      </c>
      <c r="P489" s="36">
        <v>43585</v>
      </c>
      <c r="Q489" s="36"/>
      <c r="R489" s="36">
        <v>43830</v>
      </c>
      <c r="S489" s="36"/>
    </row>
    <row r="490" spans="10:19" x14ac:dyDescent="0.3">
      <c r="J490" s="42" t="s">
        <v>2482</v>
      </c>
      <c r="K490" s="38" t="s">
        <v>2483</v>
      </c>
      <c r="P490" s="36">
        <v>43585</v>
      </c>
      <c r="Q490" s="36"/>
      <c r="R490" s="36">
        <v>43830</v>
      </c>
      <c r="S490" s="36"/>
    </row>
    <row r="491" spans="10:19" x14ac:dyDescent="0.3">
      <c r="J491" s="42" t="s">
        <v>2283</v>
      </c>
      <c r="K491" s="38" t="s">
        <v>2484</v>
      </c>
      <c r="P491" s="36">
        <v>43585</v>
      </c>
      <c r="Q491" s="36"/>
      <c r="R491" s="36">
        <v>43830</v>
      </c>
      <c r="S491" s="36"/>
    </row>
    <row r="492" spans="10:19" x14ac:dyDescent="0.3">
      <c r="J492" s="42" t="s">
        <v>2289</v>
      </c>
      <c r="K492" s="38" t="s">
        <v>2485</v>
      </c>
      <c r="P492" s="36">
        <v>43585</v>
      </c>
      <c r="Q492" s="36"/>
      <c r="R492" s="36">
        <v>43830</v>
      </c>
      <c r="S492" s="36"/>
    </row>
    <row r="493" spans="10:19" x14ac:dyDescent="0.3">
      <c r="J493" s="42" t="s">
        <v>2286</v>
      </c>
      <c r="K493" s="38" t="s">
        <v>2486</v>
      </c>
      <c r="P493" s="36">
        <v>43585</v>
      </c>
      <c r="Q493" s="36"/>
      <c r="R493" s="36">
        <v>43830</v>
      </c>
      <c r="S493" s="36"/>
    </row>
    <row r="494" spans="10:19" x14ac:dyDescent="0.3">
      <c r="J494" s="42" t="s">
        <v>2487</v>
      </c>
      <c r="K494" s="38" t="s">
        <v>2488</v>
      </c>
      <c r="P494" s="36">
        <v>43585</v>
      </c>
      <c r="Q494" s="36"/>
      <c r="R494" s="36">
        <v>43830</v>
      </c>
      <c r="S494" s="36"/>
    </row>
    <row r="495" spans="10:19" x14ac:dyDescent="0.3">
      <c r="J495" s="42" t="s">
        <v>2489</v>
      </c>
      <c r="K495" s="38" t="s">
        <v>2490</v>
      </c>
      <c r="P495" s="36">
        <v>43585</v>
      </c>
      <c r="Q495" s="36"/>
      <c r="R495" s="36">
        <v>43830</v>
      </c>
      <c r="S495" s="36"/>
    </row>
    <row r="496" spans="10:19" x14ac:dyDescent="0.3">
      <c r="J496" s="42" t="s">
        <v>2491</v>
      </c>
      <c r="K496" s="38" t="s">
        <v>2492</v>
      </c>
      <c r="P496" s="36">
        <v>43585</v>
      </c>
      <c r="Q496" s="36"/>
      <c r="R496" s="36">
        <v>43830</v>
      </c>
      <c r="S496" s="36"/>
    </row>
    <row r="497" spans="10:19" x14ac:dyDescent="0.3">
      <c r="J497" s="42" t="s">
        <v>2493</v>
      </c>
      <c r="K497" s="38" t="s">
        <v>2494</v>
      </c>
      <c r="P497" s="36">
        <v>43585</v>
      </c>
      <c r="Q497" s="36"/>
      <c r="R497" s="36">
        <v>43830</v>
      </c>
      <c r="S497" s="36"/>
    </row>
    <row r="498" spans="10:19" x14ac:dyDescent="0.3">
      <c r="J498" s="42" t="s">
        <v>2495</v>
      </c>
      <c r="K498" s="38" t="s">
        <v>2496</v>
      </c>
      <c r="P498" s="36">
        <v>43585</v>
      </c>
      <c r="Q498" s="36"/>
      <c r="R498" s="36">
        <v>43830</v>
      </c>
      <c r="S498" s="36"/>
    </row>
    <row r="499" spans="10:19" x14ac:dyDescent="0.3">
      <c r="J499" s="42" t="s">
        <v>2292</v>
      </c>
      <c r="K499" s="38" t="s">
        <v>2497</v>
      </c>
      <c r="P499" s="36">
        <v>43585</v>
      </c>
      <c r="Q499" s="36"/>
      <c r="R499" s="36">
        <v>43830</v>
      </c>
      <c r="S499" s="36"/>
    </row>
    <row r="500" spans="10:19" x14ac:dyDescent="0.3">
      <c r="J500" s="42" t="s">
        <v>2320</v>
      </c>
      <c r="K500" s="38" t="s">
        <v>2498</v>
      </c>
      <c r="P500" s="36">
        <v>43585</v>
      </c>
      <c r="Q500" s="36"/>
      <c r="R500" s="36">
        <v>43830</v>
      </c>
      <c r="S500" s="36"/>
    </row>
    <row r="501" spans="10:19" x14ac:dyDescent="0.3">
      <c r="J501" s="42" t="s">
        <v>2499</v>
      </c>
      <c r="K501" s="38" t="s">
        <v>2500</v>
      </c>
      <c r="P501" s="36">
        <v>43585</v>
      </c>
      <c r="Q501" s="36"/>
      <c r="R501" s="36">
        <v>43830</v>
      </c>
      <c r="S501" s="36"/>
    </row>
    <row r="502" spans="10:19" x14ac:dyDescent="0.3">
      <c r="J502" s="42" t="s">
        <v>2501</v>
      </c>
      <c r="K502" s="38" t="s">
        <v>2502</v>
      </c>
      <c r="P502" s="36">
        <v>43585</v>
      </c>
      <c r="Q502" s="36"/>
      <c r="R502" s="36">
        <v>43830</v>
      </c>
      <c r="S502" s="36"/>
    </row>
    <row r="503" spans="10:19" x14ac:dyDescent="0.3">
      <c r="J503" s="42" t="s">
        <v>2503</v>
      </c>
      <c r="K503" s="38" t="s">
        <v>2504</v>
      </c>
      <c r="P503" s="36">
        <v>43585</v>
      </c>
      <c r="Q503" s="36"/>
      <c r="R503" s="36">
        <v>43830</v>
      </c>
      <c r="S503" s="36"/>
    </row>
    <row r="504" spans="10:19" x14ac:dyDescent="0.3">
      <c r="J504" s="42" t="s">
        <v>2505</v>
      </c>
      <c r="K504" s="38" t="s">
        <v>2506</v>
      </c>
      <c r="P504" s="36">
        <v>43585</v>
      </c>
      <c r="Q504" s="36"/>
      <c r="R504" s="36">
        <v>43830</v>
      </c>
      <c r="S504" s="36"/>
    </row>
    <row r="505" spans="10:19" x14ac:dyDescent="0.3">
      <c r="J505" s="42" t="s">
        <v>2507</v>
      </c>
      <c r="K505" s="38" t="s">
        <v>2508</v>
      </c>
      <c r="P505" s="36">
        <v>43585</v>
      </c>
      <c r="Q505" s="36"/>
      <c r="R505" s="36">
        <v>43830</v>
      </c>
      <c r="S505" s="36"/>
    </row>
    <row r="506" spans="10:19" x14ac:dyDescent="0.3">
      <c r="J506" s="42" t="s">
        <v>2509</v>
      </c>
      <c r="K506" s="38" t="s">
        <v>2510</v>
      </c>
      <c r="P506" s="36">
        <v>43585</v>
      </c>
      <c r="Q506" s="36"/>
      <c r="R506" s="36">
        <v>43830</v>
      </c>
      <c r="S506" s="36"/>
    </row>
    <row r="507" spans="10:19" x14ac:dyDescent="0.3">
      <c r="J507" s="42" t="s">
        <v>2511</v>
      </c>
      <c r="K507" s="38" t="s">
        <v>2512</v>
      </c>
      <c r="P507" s="36">
        <v>43585</v>
      </c>
      <c r="Q507" s="36"/>
      <c r="R507" s="36">
        <v>43830</v>
      </c>
      <c r="S507" s="36"/>
    </row>
    <row r="508" spans="10:19" x14ac:dyDescent="0.3">
      <c r="J508" s="42" t="s">
        <v>2513</v>
      </c>
      <c r="K508" s="38" t="s">
        <v>2514</v>
      </c>
      <c r="P508" s="36">
        <v>43585</v>
      </c>
      <c r="Q508" s="36"/>
      <c r="R508" s="36">
        <v>43830</v>
      </c>
      <c r="S508" s="36"/>
    </row>
    <row r="509" spans="10:19" x14ac:dyDescent="0.3">
      <c r="J509" s="42" t="s">
        <v>2515</v>
      </c>
      <c r="K509" s="38" t="s">
        <v>2516</v>
      </c>
      <c r="P509" s="36">
        <v>43585</v>
      </c>
      <c r="Q509" s="36"/>
      <c r="R509" s="36">
        <v>43830</v>
      </c>
      <c r="S509" s="36"/>
    </row>
    <row r="510" spans="10:19" x14ac:dyDescent="0.3">
      <c r="J510" s="42" t="s">
        <v>2517</v>
      </c>
      <c r="K510" s="38" t="s">
        <v>2518</v>
      </c>
      <c r="P510" s="36">
        <v>43585</v>
      </c>
      <c r="Q510" s="36"/>
      <c r="R510" s="36">
        <v>43830</v>
      </c>
      <c r="S510" s="36"/>
    </row>
    <row r="511" spans="10:19" x14ac:dyDescent="0.3">
      <c r="J511" s="42" t="s">
        <v>2519</v>
      </c>
      <c r="K511" s="38" t="s">
        <v>2520</v>
      </c>
      <c r="P511" s="36">
        <v>43585</v>
      </c>
      <c r="Q511" s="36"/>
      <c r="R511" s="36">
        <v>43830</v>
      </c>
      <c r="S511" s="36"/>
    </row>
    <row r="512" spans="10:19" x14ac:dyDescent="0.3">
      <c r="J512" s="42" t="s">
        <v>2521</v>
      </c>
      <c r="K512" s="38" t="s">
        <v>2522</v>
      </c>
      <c r="P512" s="36">
        <v>43585</v>
      </c>
      <c r="Q512" s="36"/>
      <c r="R512" s="36">
        <v>43830</v>
      </c>
      <c r="S512" s="36"/>
    </row>
    <row r="513" spans="10:19" x14ac:dyDescent="0.3">
      <c r="J513" s="42" t="s">
        <v>2523</v>
      </c>
      <c r="K513" s="38" t="s">
        <v>2524</v>
      </c>
      <c r="P513" s="36">
        <v>43585</v>
      </c>
      <c r="Q513" s="36"/>
      <c r="R513" s="36">
        <v>43830</v>
      </c>
      <c r="S513" s="36"/>
    </row>
    <row r="514" spans="10:19" x14ac:dyDescent="0.3">
      <c r="J514" s="42" t="s">
        <v>2525</v>
      </c>
      <c r="K514" s="38" t="s">
        <v>2526</v>
      </c>
      <c r="P514" s="36">
        <v>43585</v>
      </c>
      <c r="Q514" s="36"/>
      <c r="R514" s="36">
        <v>43830</v>
      </c>
      <c r="S514" s="36"/>
    </row>
    <row r="515" spans="10:19" x14ac:dyDescent="0.3">
      <c r="J515" s="42" t="s">
        <v>2298</v>
      </c>
      <c r="K515" s="38" t="s">
        <v>2527</v>
      </c>
      <c r="P515" s="36">
        <v>43585</v>
      </c>
      <c r="Q515" s="36"/>
      <c r="R515" s="36">
        <v>43830</v>
      </c>
      <c r="S515" s="36"/>
    </row>
    <row r="516" spans="10:19" x14ac:dyDescent="0.3">
      <c r="J516" s="42" t="s">
        <v>2528</v>
      </c>
      <c r="K516" s="38" t="s">
        <v>2529</v>
      </c>
      <c r="P516" s="36">
        <v>43585</v>
      </c>
      <c r="Q516" s="36"/>
      <c r="R516" s="36">
        <v>43830</v>
      </c>
      <c r="S516" s="36"/>
    </row>
    <row r="517" spans="10:19" x14ac:dyDescent="0.3">
      <c r="J517" s="42" t="s">
        <v>2314</v>
      </c>
      <c r="K517" s="38" t="s">
        <v>2530</v>
      </c>
      <c r="P517" s="36">
        <v>43585</v>
      </c>
      <c r="Q517" s="36"/>
      <c r="R517" s="36">
        <v>43830</v>
      </c>
      <c r="S517" s="36"/>
    </row>
    <row r="518" spans="10:19" x14ac:dyDescent="0.3">
      <c r="J518" s="42" t="s">
        <v>2531</v>
      </c>
      <c r="K518" s="38" t="s">
        <v>2532</v>
      </c>
      <c r="P518" s="36">
        <v>43585</v>
      </c>
      <c r="Q518" s="36"/>
      <c r="R518" s="36">
        <v>43830</v>
      </c>
      <c r="S518" s="36"/>
    </row>
    <row r="519" spans="10:19" x14ac:dyDescent="0.3">
      <c r="J519" s="42" t="s">
        <v>2301</v>
      </c>
      <c r="K519" s="38" t="s">
        <v>2533</v>
      </c>
      <c r="P519" s="36">
        <v>43585</v>
      </c>
      <c r="Q519" s="36"/>
      <c r="R519" s="36">
        <v>43830</v>
      </c>
      <c r="S519" s="36"/>
    </row>
    <row r="520" spans="10:19" x14ac:dyDescent="0.3">
      <c r="J520" s="42" t="s">
        <v>2534</v>
      </c>
      <c r="K520" s="38" t="s">
        <v>2535</v>
      </c>
      <c r="P520" s="36">
        <v>43585</v>
      </c>
      <c r="Q520" s="36"/>
      <c r="R520" s="36">
        <v>43830</v>
      </c>
      <c r="S520" s="36"/>
    </row>
    <row r="521" spans="10:19" x14ac:dyDescent="0.3">
      <c r="J521" s="42" t="s">
        <v>2303</v>
      </c>
      <c r="K521" s="38" t="s">
        <v>2536</v>
      </c>
      <c r="P521" s="36">
        <v>43585</v>
      </c>
      <c r="Q521" s="36"/>
      <c r="R521" s="36">
        <v>43830</v>
      </c>
      <c r="S521" s="36"/>
    </row>
    <row r="522" spans="10:19" x14ac:dyDescent="0.3">
      <c r="J522" s="42" t="s">
        <v>2541</v>
      </c>
      <c r="K522" s="38" t="s">
        <v>2542</v>
      </c>
      <c r="P522" s="36">
        <v>43585</v>
      </c>
      <c r="Q522" s="36"/>
      <c r="R522" s="36">
        <v>43830</v>
      </c>
      <c r="S522" s="36"/>
    </row>
    <row r="523" spans="10:19" x14ac:dyDescent="0.3">
      <c r="J523" s="42" t="s">
        <v>2543</v>
      </c>
      <c r="K523" s="38" t="s">
        <v>2544</v>
      </c>
      <c r="P523" s="36">
        <v>43585</v>
      </c>
      <c r="Q523" s="36"/>
      <c r="R523" s="36">
        <v>43830</v>
      </c>
      <c r="S523" s="36"/>
    </row>
    <row r="524" spans="10:19" x14ac:dyDescent="0.3">
      <c r="J524" s="42" t="s">
        <v>2545</v>
      </c>
      <c r="K524" s="38" t="s">
        <v>2546</v>
      </c>
      <c r="P524" s="36">
        <v>43585</v>
      </c>
      <c r="Q524" s="36"/>
      <c r="R524" s="36">
        <v>43830</v>
      </c>
      <c r="S524" s="36"/>
    </row>
    <row r="525" spans="10:19" x14ac:dyDescent="0.3">
      <c r="J525" s="42" t="s">
        <v>2547</v>
      </c>
      <c r="K525" s="38" t="s">
        <v>2548</v>
      </c>
      <c r="P525" s="36">
        <v>43585</v>
      </c>
      <c r="Q525" s="36"/>
      <c r="R525" s="36">
        <v>43830</v>
      </c>
      <c r="S525" s="36"/>
    </row>
    <row r="526" spans="10:19" x14ac:dyDescent="0.3">
      <c r="J526" s="42" t="s">
        <v>2549</v>
      </c>
      <c r="K526" s="38" t="s">
        <v>2550</v>
      </c>
      <c r="P526" s="36">
        <v>43585</v>
      </c>
      <c r="Q526" s="36"/>
      <c r="R526" s="36">
        <v>43830</v>
      </c>
      <c r="S526" s="36"/>
    </row>
    <row r="527" spans="10:19" x14ac:dyDescent="0.3">
      <c r="J527" s="42" t="s">
        <v>2551</v>
      </c>
      <c r="K527" s="38" t="s">
        <v>2552</v>
      </c>
      <c r="P527" s="36">
        <v>43585</v>
      </c>
      <c r="Q527" s="36"/>
      <c r="R527" s="36">
        <v>43830</v>
      </c>
      <c r="S527" s="36"/>
    </row>
    <row r="528" spans="10:19" x14ac:dyDescent="0.3">
      <c r="J528" s="42" t="s">
        <v>2553</v>
      </c>
      <c r="K528" s="38" t="s">
        <v>2554</v>
      </c>
      <c r="P528" s="36">
        <v>43585</v>
      </c>
      <c r="Q528" s="36"/>
      <c r="R528" s="36">
        <v>43830</v>
      </c>
      <c r="S528" s="36"/>
    </row>
    <row r="529" spans="10:20" x14ac:dyDescent="0.3">
      <c r="J529" s="42" t="s">
        <v>2569</v>
      </c>
      <c r="K529" s="38" t="s">
        <v>2570</v>
      </c>
      <c r="P529" s="36">
        <v>43585</v>
      </c>
      <c r="Q529" s="36"/>
      <c r="R529" s="36">
        <v>43830</v>
      </c>
      <c r="S529" s="36"/>
    </row>
    <row r="530" spans="10:20" x14ac:dyDescent="0.3">
      <c r="J530" s="42" t="s">
        <v>2591</v>
      </c>
      <c r="K530" s="38" t="s">
        <v>2592</v>
      </c>
      <c r="P530" s="36">
        <v>43585</v>
      </c>
      <c r="Q530" s="36"/>
      <c r="R530" s="36">
        <v>43830</v>
      </c>
      <c r="S530" s="36"/>
    </row>
    <row r="531" spans="10:20" x14ac:dyDescent="0.3">
      <c r="J531" s="42" t="s">
        <v>2593</v>
      </c>
      <c r="K531" s="38" t="s">
        <v>2594</v>
      </c>
      <c r="P531" s="36">
        <v>43585</v>
      </c>
      <c r="Q531" s="36"/>
      <c r="R531" s="36">
        <v>43830</v>
      </c>
      <c r="S531" s="36"/>
    </row>
    <row r="532" spans="10:20" x14ac:dyDescent="0.3">
      <c r="J532" s="42" t="s">
        <v>2595</v>
      </c>
      <c r="K532" s="38" t="s">
        <v>2596</v>
      </c>
      <c r="P532" s="36">
        <v>43585</v>
      </c>
      <c r="Q532" s="36"/>
      <c r="R532" s="36">
        <v>43830</v>
      </c>
      <c r="S532" s="36"/>
    </row>
    <row r="533" spans="10:20" x14ac:dyDescent="0.3">
      <c r="J533" s="42" t="s">
        <v>2597</v>
      </c>
      <c r="K533" s="38" t="s">
        <v>2598</v>
      </c>
      <c r="P533" s="36">
        <v>43585</v>
      </c>
      <c r="Q533" s="36"/>
      <c r="R533" s="36">
        <v>43830</v>
      </c>
      <c r="S533" s="36"/>
    </row>
    <row r="534" spans="10:20" x14ac:dyDescent="0.3">
      <c r="J534" s="42" t="s">
        <v>2599</v>
      </c>
      <c r="K534" s="38" t="s">
        <v>2600</v>
      </c>
      <c r="P534" s="36">
        <v>43585</v>
      </c>
      <c r="Q534" s="36"/>
      <c r="R534" s="36">
        <v>43830</v>
      </c>
      <c r="S534" s="36"/>
    </row>
    <row r="535" spans="10:20" x14ac:dyDescent="0.3">
      <c r="J535" s="42" t="s">
        <v>2605</v>
      </c>
      <c r="K535" s="38" t="s">
        <v>1765</v>
      </c>
      <c r="P535" s="36">
        <v>43585</v>
      </c>
      <c r="Q535" s="36"/>
      <c r="R535" s="36">
        <v>43830</v>
      </c>
      <c r="S535" s="36"/>
    </row>
    <row r="536" spans="10:20" x14ac:dyDescent="0.3">
      <c r="J536" s="42" t="s">
        <v>2579</v>
      </c>
      <c r="K536" s="38" t="s">
        <v>2580</v>
      </c>
      <c r="P536" s="36">
        <v>43585</v>
      </c>
      <c r="Q536" s="36"/>
      <c r="R536" s="36">
        <v>43830</v>
      </c>
      <c r="S536" s="36"/>
    </row>
    <row r="537" spans="10:20" x14ac:dyDescent="0.3">
      <c r="J537" s="42" t="s">
        <v>7199</v>
      </c>
      <c r="K537" s="38" t="s">
        <v>7200</v>
      </c>
      <c r="P537" s="36">
        <v>43585</v>
      </c>
      <c r="Q537" s="36"/>
      <c r="R537" s="36">
        <v>43830</v>
      </c>
      <c r="S537" s="36"/>
    </row>
    <row r="538" spans="10:20" x14ac:dyDescent="0.3">
      <c r="J538" s="38" t="s">
        <v>2611</v>
      </c>
      <c r="N538" t="s">
        <v>12</v>
      </c>
      <c r="P538" s="36">
        <v>42384</v>
      </c>
      <c r="Q538" s="36"/>
      <c r="R538" s="36">
        <v>42735</v>
      </c>
      <c r="S538" s="36"/>
      <c r="T538" s="38" t="s">
        <v>2612</v>
      </c>
    </row>
    <row r="539" spans="10:20" x14ac:dyDescent="0.3">
      <c r="J539" s="41" t="s">
        <v>2231</v>
      </c>
      <c r="K539" s="38" t="s">
        <v>1632</v>
      </c>
      <c r="P539" s="36">
        <v>42384</v>
      </c>
      <c r="Q539" s="36"/>
      <c r="R539" s="36">
        <v>42735</v>
      </c>
      <c r="S539" s="36"/>
    </row>
    <row r="540" spans="10:20" x14ac:dyDescent="0.3">
      <c r="J540" s="42" t="s">
        <v>2225</v>
      </c>
      <c r="K540" s="38" t="s">
        <v>2226</v>
      </c>
      <c r="P540" s="36">
        <v>42384</v>
      </c>
      <c r="Q540" s="36"/>
      <c r="R540" s="36">
        <v>42735</v>
      </c>
      <c r="S540" s="36"/>
    </row>
    <row r="541" spans="10:20" x14ac:dyDescent="0.3">
      <c r="J541" s="42" t="s">
        <v>2229</v>
      </c>
      <c r="K541" s="38" t="s">
        <v>2230</v>
      </c>
      <c r="P541" s="36">
        <v>42384</v>
      </c>
      <c r="Q541" s="36"/>
      <c r="R541" s="36">
        <v>42735</v>
      </c>
      <c r="S541" s="36"/>
    </row>
    <row r="542" spans="10:20" x14ac:dyDescent="0.3">
      <c r="J542" s="42" t="s">
        <v>2232</v>
      </c>
      <c r="K542" s="38" t="s">
        <v>2233</v>
      </c>
      <c r="P542" s="36">
        <v>42384</v>
      </c>
      <c r="Q542" s="36"/>
      <c r="R542" s="36">
        <v>42735</v>
      </c>
      <c r="S542" s="36"/>
    </row>
    <row r="543" spans="10:20" x14ac:dyDescent="0.3">
      <c r="J543" s="42" t="s">
        <v>2235</v>
      </c>
      <c r="K543" s="38" t="s">
        <v>2236</v>
      </c>
      <c r="P543" s="36">
        <v>42384</v>
      </c>
      <c r="Q543" s="36"/>
      <c r="R543" s="36">
        <v>42735</v>
      </c>
      <c r="S543" s="36"/>
    </row>
    <row r="544" spans="10:20" x14ac:dyDescent="0.3">
      <c r="J544" s="42" t="s">
        <v>2237</v>
      </c>
      <c r="K544" s="38" t="s">
        <v>2238</v>
      </c>
      <c r="P544" s="36">
        <v>42384</v>
      </c>
      <c r="Q544" s="36"/>
      <c r="R544" s="36">
        <v>42735</v>
      </c>
      <c r="S544" s="36"/>
    </row>
    <row r="545" spans="10:19" x14ac:dyDescent="0.3">
      <c r="J545" s="42" t="s">
        <v>2240</v>
      </c>
      <c r="K545" s="38" t="s">
        <v>2241</v>
      </c>
      <c r="P545" s="36">
        <v>42384</v>
      </c>
      <c r="Q545" s="36"/>
      <c r="R545" s="36">
        <v>42735</v>
      </c>
      <c r="S545" s="36"/>
    </row>
    <row r="546" spans="10:19" x14ac:dyDescent="0.3">
      <c r="J546" s="42" t="s">
        <v>2239</v>
      </c>
      <c r="K546" s="38" t="s">
        <v>2243</v>
      </c>
      <c r="P546" s="36">
        <v>42384</v>
      </c>
      <c r="Q546" s="36"/>
      <c r="R546" s="36">
        <v>42735</v>
      </c>
      <c r="S546" s="36"/>
    </row>
    <row r="547" spans="10:19" x14ac:dyDescent="0.3">
      <c r="J547" s="42" t="s">
        <v>2242</v>
      </c>
      <c r="K547" s="38" t="s">
        <v>2245</v>
      </c>
      <c r="P547" s="36">
        <v>42384</v>
      </c>
      <c r="Q547" s="36"/>
      <c r="R547" s="36">
        <v>42735</v>
      </c>
      <c r="S547" s="36"/>
    </row>
    <row r="548" spans="10:19" x14ac:dyDescent="0.3">
      <c r="J548" s="42" t="s">
        <v>2247</v>
      </c>
      <c r="K548" s="38" t="s">
        <v>2248</v>
      </c>
      <c r="P548" s="36">
        <v>42384</v>
      </c>
      <c r="Q548" s="36"/>
      <c r="R548" s="36">
        <v>42735</v>
      </c>
      <c r="S548" s="36"/>
    </row>
    <row r="549" spans="10:19" x14ac:dyDescent="0.3">
      <c r="J549" s="42" t="s">
        <v>2250</v>
      </c>
      <c r="K549" s="38" t="s">
        <v>2251</v>
      </c>
      <c r="P549" s="36">
        <v>42384</v>
      </c>
      <c r="Q549" s="36"/>
      <c r="R549" s="36">
        <v>42735</v>
      </c>
      <c r="S549" s="36"/>
    </row>
    <row r="550" spans="10:19" x14ac:dyDescent="0.3">
      <c r="J550" s="42" t="s">
        <v>2253</v>
      </c>
      <c r="K550" s="38" t="s">
        <v>2254</v>
      </c>
      <c r="P550" s="36">
        <v>42384</v>
      </c>
      <c r="Q550" s="36"/>
      <c r="R550" s="36">
        <v>42735</v>
      </c>
      <c r="S550" s="36"/>
    </row>
    <row r="551" spans="10:19" x14ac:dyDescent="0.3">
      <c r="J551" s="42" t="s">
        <v>2256</v>
      </c>
      <c r="K551" s="38" t="s">
        <v>2257</v>
      </c>
      <c r="P551" s="36">
        <v>42384</v>
      </c>
      <c r="Q551" s="36"/>
      <c r="R551" s="36">
        <v>42735</v>
      </c>
      <c r="S551" s="36"/>
    </row>
    <row r="552" spans="10:19" x14ac:dyDescent="0.3">
      <c r="J552" s="42" t="s">
        <v>2259</v>
      </c>
      <c r="K552" s="38" t="s">
        <v>2260</v>
      </c>
      <c r="P552" s="36">
        <v>42384</v>
      </c>
      <c r="Q552" s="36"/>
      <c r="R552" s="36">
        <v>42735</v>
      </c>
      <c r="S552" s="36"/>
    </row>
    <row r="553" spans="10:19" x14ac:dyDescent="0.3">
      <c r="J553" s="42" t="s">
        <v>2246</v>
      </c>
      <c r="K553" s="38" t="s">
        <v>2262</v>
      </c>
      <c r="P553" s="36">
        <v>42384</v>
      </c>
      <c r="Q553" s="36"/>
      <c r="R553" s="36">
        <v>42735</v>
      </c>
      <c r="S553" s="36"/>
    </row>
    <row r="554" spans="10:19" x14ac:dyDescent="0.3">
      <c r="J554" s="42" t="s">
        <v>2264</v>
      </c>
      <c r="K554" s="38" t="s">
        <v>2265</v>
      </c>
      <c r="P554" s="36">
        <v>42384</v>
      </c>
      <c r="Q554" s="36"/>
      <c r="R554" s="36">
        <v>42735</v>
      </c>
      <c r="S554" s="36"/>
    </row>
    <row r="555" spans="10:19" x14ac:dyDescent="0.3">
      <c r="J555" s="42" t="s">
        <v>2267</v>
      </c>
      <c r="K555" s="38" t="s">
        <v>2268</v>
      </c>
      <c r="P555" s="36">
        <v>42384</v>
      </c>
      <c r="Q555" s="36"/>
      <c r="R555" s="36">
        <v>42735</v>
      </c>
      <c r="S555" s="36"/>
    </row>
    <row r="556" spans="10:19" x14ac:dyDescent="0.3">
      <c r="J556" s="42" t="s">
        <v>2270</v>
      </c>
      <c r="K556" s="38" t="s">
        <v>2271</v>
      </c>
      <c r="P556" s="36">
        <v>42384</v>
      </c>
      <c r="Q556" s="36"/>
      <c r="R556" s="36">
        <v>42735</v>
      </c>
      <c r="S556" s="36"/>
    </row>
    <row r="557" spans="10:19" x14ac:dyDescent="0.3">
      <c r="J557" s="42" t="s">
        <v>2273</v>
      </c>
      <c r="K557" s="38" t="s">
        <v>2274</v>
      </c>
      <c r="P557" s="36">
        <v>42384</v>
      </c>
      <c r="Q557" s="36"/>
      <c r="R557" s="36">
        <v>42735</v>
      </c>
      <c r="S557" s="36"/>
    </row>
    <row r="558" spans="10:19" x14ac:dyDescent="0.3">
      <c r="J558" s="42" t="s">
        <v>2276</v>
      </c>
      <c r="K558" s="38" t="s">
        <v>2277</v>
      </c>
      <c r="P558" s="36">
        <v>42384</v>
      </c>
      <c r="Q558" s="36"/>
      <c r="R558" s="36">
        <v>42735</v>
      </c>
      <c r="S558" s="36"/>
    </row>
    <row r="559" spans="10:19" x14ac:dyDescent="0.3">
      <c r="J559" s="42" t="s">
        <v>2279</v>
      </c>
      <c r="K559" s="38" t="s">
        <v>2280</v>
      </c>
      <c r="P559" s="36">
        <v>42384</v>
      </c>
      <c r="Q559" s="36"/>
      <c r="R559" s="36">
        <v>42735</v>
      </c>
      <c r="S559" s="36"/>
    </row>
    <row r="560" spans="10:19" x14ac:dyDescent="0.3">
      <c r="J560" s="42" t="s">
        <v>2244</v>
      </c>
      <c r="K560" s="38" t="s">
        <v>2282</v>
      </c>
      <c r="P560" s="36">
        <v>42384</v>
      </c>
      <c r="Q560" s="36"/>
      <c r="R560" s="36">
        <v>42735</v>
      </c>
      <c r="S560" s="36"/>
    </row>
    <row r="561" spans="10:19" x14ac:dyDescent="0.3">
      <c r="J561" s="42" t="s">
        <v>2284</v>
      </c>
      <c r="K561" s="38" t="s">
        <v>2285</v>
      </c>
      <c r="P561" s="36">
        <v>42384</v>
      </c>
      <c r="Q561" s="36"/>
      <c r="R561" s="36">
        <v>42735</v>
      </c>
      <c r="S561" s="36"/>
    </row>
    <row r="562" spans="10:19" x14ac:dyDescent="0.3">
      <c r="J562" s="42" t="s">
        <v>2287</v>
      </c>
      <c r="K562" s="38" t="s">
        <v>2288</v>
      </c>
      <c r="P562" s="36">
        <v>42384</v>
      </c>
      <c r="Q562" s="36"/>
      <c r="R562" s="36">
        <v>42735</v>
      </c>
      <c r="S562" s="36"/>
    </row>
    <row r="563" spans="10:19" x14ac:dyDescent="0.3">
      <c r="J563" s="42" t="s">
        <v>2290</v>
      </c>
      <c r="K563" s="38" t="s">
        <v>2291</v>
      </c>
      <c r="P563" s="36">
        <v>42384</v>
      </c>
      <c r="Q563" s="36"/>
      <c r="R563" s="36">
        <v>42735</v>
      </c>
      <c r="S563" s="36"/>
    </row>
    <row r="564" spans="10:19" x14ac:dyDescent="0.3">
      <c r="J564" s="42" t="s">
        <v>2296</v>
      </c>
      <c r="K564" s="38" t="s">
        <v>2297</v>
      </c>
      <c r="P564" s="36">
        <v>42384</v>
      </c>
      <c r="Q564" s="36"/>
      <c r="R564" s="36">
        <v>42735</v>
      </c>
      <c r="S564" s="36"/>
    </row>
    <row r="565" spans="10:19" x14ac:dyDescent="0.3">
      <c r="J565" s="42" t="s">
        <v>2293</v>
      </c>
      <c r="K565" s="38" t="s">
        <v>2294</v>
      </c>
      <c r="P565" s="36">
        <v>42384</v>
      </c>
      <c r="Q565" s="36"/>
      <c r="R565" s="36">
        <v>42735</v>
      </c>
      <c r="S565" s="36"/>
    </row>
    <row r="566" spans="10:19" x14ac:dyDescent="0.3">
      <c r="J566" s="42" t="s">
        <v>2299</v>
      </c>
      <c r="K566" s="38" t="s">
        <v>2300</v>
      </c>
      <c r="P566" s="36">
        <v>42384</v>
      </c>
      <c r="Q566" s="36"/>
      <c r="R566" s="36">
        <v>42735</v>
      </c>
      <c r="S566" s="36"/>
    </row>
    <row r="567" spans="10:19" x14ac:dyDescent="0.3">
      <c r="J567" s="42" t="s">
        <v>2249</v>
      </c>
      <c r="K567" s="38" t="s">
        <v>2302</v>
      </c>
      <c r="P567" s="36">
        <v>42384</v>
      </c>
      <c r="Q567" s="36"/>
      <c r="R567" s="36">
        <v>42735</v>
      </c>
      <c r="S567" s="36"/>
    </row>
    <row r="568" spans="10:19" x14ac:dyDescent="0.3">
      <c r="J568" s="42" t="s">
        <v>2304</v>
      </c>
      <c r="K568" s="38" t="s">
        <v>2305</v>
      </c>
      <c r="P568" s="36">
        <v>42384</v>
      </c>
      <c r="Q568" s="36"/>
      <c r="R568" s="36">
        <v>42735</v>
      </c>
      <c r="S568" s="36"/>
    </row>
    <row r="569" spans="10:19" x14ac:dyDescent="0.3">
      <c r="J569" s="42" t="s">
        <v>2307</v>
      </c>
      <c r="K569" s="38" t="s">
        <v>2308</v>
      </c>
      <c r="P569" s="36">
        <v>42384</v>
      </c>
      <c r="Q569" s="36"/>
      <c r="R569" s="36">
        <v>42735</v>
      </c>
      <c r="S569" s="36"/>
    </row>
    <row r="570" spans="10:19" x14ac:dyDescent="0.3">
      <c r="J570" s="42" t="s">
        <v>2295</v>
      </c>
      <c r="K570" s="38" t="s">
        <v>2310</v>
      </c>
      <c r="P570" s="36">
        <v>42384</v>
      </c>
      <c r="Q570" s="36"/>
      <c r="R570" s="36">
        <v>42735</v>
      </c>
      <c r="S570" s="36"/>
    </row>
    <row r="571" spans="10:19" x14ac:dyDescent="0.3">
      <c r="J571" s="42" t="s">
        <v>2312</v>
      </c>
      <c r="K571" s="38" t="s">
        <v>2313</v>
      </c>
      <c r="P571" s="36">
        <v>42384</v>
      </c>
      <c r="Q571" s="36"/>
      <c r="R571" s="36">
        <v>42735</v>
      </c>
      <c r="S571" s="36"/>
    </row>
    <row r="572" spans="10:19" x14ac:dyDescent="0.3">
      <c r="J572" s="42" t="s">
        <v>2315</v>
      </c>
      <c r="K572" s="38" t="s">
        <v>2316</v>
      </c>
      <c r="P572" s="36">
        <v>42384</v>
      </c>
      <c r="Q572" s="36"/>
      <c r="R572" s="36">
        <v>42735</v>
      </c>
      <c r="S572" s="36"/>
    </row>
    <row r="573" spans="10:19" x14ac:dyDescent="0.3">
      <c r="J573" s="42" t="s">
        <v>2318</v>
      </c>
      <c r="K573" s="38" t="s">
        <v>2319</v>
      </c>
      <c r="P573" s="36">
        <v>42384</v>
      </c>
      <c r="Q573" s="36"/>
      <c r="R573" s="36">
        <v>42735</v>
      </c>
      <c r="S573" s="36"/>
    </row>
    <row r="574" spans="10:19" x14ac:dyDescent="0.3">
      <c r="J574" s="42" t="s">
        <v>2321</v>
      </c>
      <c r="K574" s="38" t="s">
        <v>2322</v>
      </c>
      <c r="P574" s="36">
        <v>42384</v>
      </c>
      <c r="Q574" s="36"/>
      <c r="R574" s="36">
        <v>42735</v>
      </c>
      <c r="S574" s="36"/>
    </row>
    <row r="575" spans="10:19" x14ac:dyDescent="0.3">
      <c r="J575" s="42" t="s">
        <v>2324</v>
      </c>
      <c r="K575" s="38" t="s">
        <v>2325</v>
      </c>
      <c r="P575" s="36">
        <v>42384</v>
      </c>
      <c r="Q575" s="36"/>
      <c r="R575" s="36">
        <v>42735</v>
      </c>
      <c r="S575" s="36"/>
    </row>
    <row r="576" spans="10:19" x14ac:dyDescent="0.3">
      <c r="J576" s="42" t="s">
        <v>2326</v>
      </c>
      <c r="K576" s="38" t="s">
        <v>2327</v>
      </c>
      <c r="P576" s="36">
        <v>42384</v>
      </c>
      <c r="Q576" s="36"/>
      <c r="R576" s="36">
        <v>42735</v>
      </c>
      <c r="S576" s="36"/>
    </row>
    <row r="577" spans="10:19" x14ac:dyDescent="0.3">
      <c r="J577" s="42" t="s">
        <v>2329</v>
      </c>
      <c r="K577" s="38" t="s">
        <v>2330</v>
      </c>
      <c r="P577" s="36">
        <v>42384</v>
      </c>
      <c r="Q577" s="36"/>
      <c r="R577" s="36">
        <v>42735</v>
      </c>
      <c r="S577" s="36"/>
    </row>
    <row r="578" spans="10:19" x14ac:dyDescent="0.3">
      <c r="J578" s="42" t="s">
        <v>2332</v>
      </c>
      <c r="K578" s="38" t="s">
        <v>250</v>
      </c>
      <c r="P578" s="36">
        <v>42384</v>
      </c>
      <c r="Q578" s="36"/>
      <c r="R578" s="36">
        <v>42735</v>
      </c>
      <c r="S578" s="36"/>
    </row>
    <row r="579" spans="10:19" x14ac:dyDescent="0.3">
      <c r="J579" s="42" t="s">
        <v>2335</v>
      </c>
      <c r="K579" s="38" t="s">
        <v>2336</v>
      </c>
      <c r="P579" s="36">
        <v>42384</v>
      </c>
      <c r="Q579" s="36"/>
      <c r="R579" s="36">
        <v>42735</v>
      </c>
      <c r="S579" s="36"/>
    </row>
    <row r="580" spans="10:19" x14ac:dyDescent="0.3">
      <c r="J580" s="42" t="s">
        <v>2337</v>
      </c>
      <c r="K580" s="38" t="s">
        <v>2338</v>
      </c>
      <c r="P580" s="36">
        <v>42384</v>
      </c>
      <c r="Q580" s="36"/>
      <c r="R580" s="36">
        <v>42735</v>
      </c>
      <c r="S580" s="36"/>
    </row>
    <row r="581" spans="10:19" x14ac:dyDescent="0.3">
      <c r="J581" s="42" t="s">
        <v>2252</v>
      </c>
      <c r="K581" s="38" t="s">
        <v>2339</v>
      </c>
      <c r="P581" s="36">
        <v>42384</v>
      </c>
      <c r="Q581" s="36"/>
      <c r="R581" s="36">
        <v>42735</v>
      </c>
      <c r="S581" s="36"/>
    </row>
    <row r="582" spans="10:19" x14ac:dyDescent="0.3">
      <c r="J582" s="42" t="s">
        <v>2340</v>
      </c>
      <c r="K582" s="38" t="s">
        <v>2341</v>
      </c>
      <c r="P582" s="36">
        <v>42384</v>
      </c>
      <c r="Q582" s="36"/>
      <c r="R582" s="36">
        <v>42735</v>
      </c>
      <c r="S582" s="36"/>
    </row>
    <row r="583" spans="10:19" x14ac:dyDescent="0.3">
      <c r="J583" s="42" t="s">
        <v>2255</v>
      </c>
      <c r="K583" s="38" t="s">
        <v>2342</v>
      </c>
      <c r="P583" s="36">
        <v>42384</v>
      </c>
      <c r="Q583" s="36"/>
      <c r="R583" s="36">
        <v>42735</v>
      </c>
      <c r="S583" s="36"/>
    </row>
    <row r="584" spans="10:19" x14ac:dyDescent="0.3">
      <c r="J584" s="42" t="s">
        <v>2343</v>
      </c>
      <c r="K584" s="38" t="s">
        <v>2344</v>
      </c>
      <c r="P584" s="36">
        <v>42384</v>
      </c>
      <c r="Q584" s="36"/>
      <c r="R584" s="36">
        <v>42735</v>
      </c>
      <c r="S584" s="36"/>
    </row>
    <row r="585" spans="10:19" x14ac:dyDescent="0.3">
      <c r="J585" s="42" t="s">
        <v>2345</v>
      </c>
      <c r="K585" s="38" t="s">
        <v>2346</v>
      </c>
      <c r="P585" s="36">
        <v>42384</v>
      </c>
      <c r="Q585" s="36"/>
      <c r="R585" s="36">
        <v>42735</v>
      </c>
      <c r="S585" s="36"/>
    </row>
    <row r="586" spans="10:19" x14ac:dyDescent="0.3">
      <c r="J586" s="42" t="s">
        <v>2258</v>
      </c>
      <c r="K586" s="38" t="s">
        <v>2347</v>
      </c>
      <c r="P586" s="36">
        <v>42384</v>
      </c>
      <c r="Q586" s="36"/>
      <c r="R586" s="36">
        <v>42735</v>
      </c>
      <c r="S586" s="36"/>
    </row>
    <row r="587" spans="10:19" x14ac:dyDescent="0.3">
      <c r="J587" s="42" t="s">
        <v>2348</v>
      </c>
      <c r="K587" s="38" t="s">
        <v>2349</v>
      </c>
      <c r="P587" s="36">
        <v>42384</v>
      </c>
      <c r="Q587" s="36"/>
      <c r="R587" s="36">
        <v>42735</v>
      </c>
      <c r="S587" s="36"/>
    </row>
    <row r="588" spans="10:19" x14ac:dyDescent="0.3">
      <c r="J588" s="42" t="s">
        <v>2350</v>
      </c>
      <c r="K588" s="38" t="s">
        <v>2351</v>
      </c>
      <c r="P588" s="36">
        <v>42384</v>
      </c>
      <c r="Q588" s="36"/>
      <c r="R588" s="36">
        <v>42735</v>
      </c>
      <c r="S588" s="36"/>
    </row>
    <row r="589" spans="10:19" x14ac:dyDescent="0.3">
      <c r="J589" s="42" t="s">
        <v>2234</v>
      </c>
      <c r="K589" s="38" t="s">
        <v>2352</v>
      </c>
      <c r="P589" s="36">
        <v>42384</v>
      </c>
      <c r="Q589" s="36"/>
      <c r="R589" s="36">
        <v>42735</v>
      </c>
      <c r="S589" s="36"/>
    </row>
    <row r="590" spans="10:19" x14ac:dyDescent="0.3">
      <c r="J590" s="42" t="s">
        <v>2353</v>
      </c>
      <c r="K590" s="38" t="s">
        <v>2354</v>
      </c>
      <c r="P590" s="36">
        <v>42384</v>
      </c>
      <c r="Q590" s="36"/>
      <c r="R590" s="36">
        <v>42735</v>
      </c>
      <c r="S590" s="36"/>
    </row>
    <row r="591" spans="10:19" x14ac:dyDescent="0.3">
      <c r="J591" s="42" t="s">
        <v>2355</v>
      </c>
      <c r="K591" s="38" t="s">
        <v>2356</v>
      </c>
      <c r="P591" s="36">
        <v>42384</v>
      </c>
      <c r="Q591" s="36"/>
      <c r="R591" s="36">
        <v>42735</v>
      </c>
      <c r="S591" s="36"/>
    </row>
    <row r="592" spans="10:19" x14ac:dyDescent="0.3">
      <c r="J592" s="42" t="s">
        <v>2261</v>
      </c>
      <c r="K592" s="38" t="s">
        <v>2357</v>
      </c>
      <c r="P592" s="36">
        <v>42384</v>
      </c>
      <c r="Q592" s="36"/>
      <c r="R592" s="36">
        <v>42735</v>
      </c>
      <c r="S592" s="36"/>
    </row>
    <row r="593" spans="10:19" x14ac:dyDescent="0.3">
      <c r="J593" s="42" t="s">
        <v>2358</v>
      </c>
      <c r="K593" s="38" t="s">
        <v>2359</v>
      </c>
      <c r="P593" s="36">
        <v>42384</v>
      </c>
      <c r="Q593" s="36"/>
      <c r="R593" s="36">
        <v>42735</v>
      </c>
      <c r="S593" s="36"/>
    </row>
    <row r="594" spans="10:19" x14ac:dyDescent="0.3">
      <c r="J594" s="42" t="s">
        <v>2360</v>
      </c>
      <c r="K594" s="38" t="s">
        <v>2361</v>
      </c>
      <c r="P594" s="36">
        <v>42384</v>
      </c>
      <c r="Q594" s="36"/>
      <c r="R594" s="36">
        <v>42735</v>
      </c>
      <c r="S594" s="36"/>
    </row>
    <row r="595" spans="10:19" x14ac:dyDescent="0.3">
      <c r="J595" s="42" t="s">
        <v>2362</v>
      </c>
      <c r="K595" s="38" t="s">
        <v>2363</v>
      </c>
      <c r="P595" s="36">
        <v>42384</v>
      </c>
      <c r="Q595" s="36"/>
      <c r="R595" s="36">
        <v>42735</v>
      </c>
      <c r="S595" s="36"/>
    </row>
    <row r="596" spans="10:19" x14ac:dyDescent="0.3">
      <c r="J596" s="42" t="s">
        <v>2364</v>
      </c>
      <c r="K596" s="38" t="s">
        <v>2365</v>
      </c>
      <c r="P596" s="36">
        <v>42384</v>
      </c>
      <c r="Q596" s="36"/>
      <c r="R596" s="36">
        <v>42735</v>
      </c>
      <c r="S596" s="36"/>
    </row>
    <row r="597" spans="10:19" x14ac:dyDescent="0.3">
      <c r="J597" s="42" t="s">
        <v>2366</v>
      </c>
      <c r="K597" s="38" t="s">
        <v>2367</v>
      </c>
      <c r="P597" s="36">
        <v>42384</v>
      </c>
      <c r="Q597" s="36"/>
      <c r="R597" s="36">
        <v>42735</v>
      </c>
      <c r="S597" s="36"/>
    </row>
    <row r="598" spans="10:19" x14ac:dyDescent="0.3">
      <c r="J598" s="42" t="s">
        <v>2368</v>
      </c>
      <c r="K598" s="38" t="s">
        <v>2369</v>
      </c>
      <c r="P598" s="36">
        <v>42384</v>
      </c>
      <c r="Q598" s="36"/>
      <c r="R598" s="36">
        <v>42735</v>
      </c>
      <c r="S598" s="36"/>
    </row>
    <row r="599" spans="10:19" x14ac:dyDescent="0.3">
      <c r="J599" s="42" t="s">
        <v>2370</v>
      </c>
      <c r="K599" s="38" t="s">
        <v>2371</v>
      </c>
      <c r="P599" s="36">
        <v>42384</v>
      </c>
      <c r="Q599" s="36"/>
      <c r="R599" s="36">
        <v>42735</v>
      </c>
      <c r="S599" s="36"/>
    </row>
    <row r="600" spans="10:19" x14ac:dyDescent="0.3">
      <c r="J600" s="42" t="s">
        <v>2311</v>
      </c>
      <c r="K600" s="38" t="s">
        <v>2372</v>
      </c>
      <c r="P600" s="36">
        <v>42384</v>
      </c>
      <c r="Q600" s="36"/>
      <c r="R600" s="36">
        <v>42735</v>
      </c>
      <c r="S600" s="36"/>
    </row>
    <row r="601" spans="10:19" x14ac:dyDescent="0.3">
      <c r="J601" s="42" t="s">
        <v>2373</v>
      </c>
      <c r="K601" s="38" t="s">
        <v>2374</v>
      </c>
      <c r="P601" s="36">
        <v>42384</v>
      </c>
      <c r="Q601" s="36"/>
      <c r="R601" s="36">
        <v>42735</v>
      </c>
      <c r="S601" s="36"/>
    </row>
    <row r="602" spans="10:19" x14ac:dyDescent="0.3">
      <c r="J602" s="42" t="s">
        <v>2331</v>
      </c>
      <c r="K602" s="38" t="s">
        <v>2375</v>
      </c>
      <c r="P602" s="36">
        <v>42384</v>
      </c>
      <c r="Q602" s="36"/>
      <c r="R602" s="36">
        <v>42735</v>
      </c>
      <c r="S602" s="36"/>
    </row>
    <row r="603" spans="10:19" x14ac:dyDescent="0.3">
      <c r="J603" s="42" t="s">
        <v>2376</v>
      </c>
      <c r="K603" s="38" t="s">
        <v>2377</v>
      </c>
      <c r="P603" s="36">
        <v>42384</v>
      </c>
      <c r="Q603" s="36"/>
      <c r="R603" s="36">
        <v>42735</v>
      </c>
      <c r="S603" s="36"/>
    </row>
    <row r="604" spans="10:19" x14ac:dyDescent="0.3">
      <c r="J604" s="42" t="s">
        <v>2263</v>
      </c>
      <c r="K604" s="38" t="s">
        <v>2379</v>
      </c>
      <c r="P604" s="36">
        <v>42384</v>
      </c>
      <c r="Q604" s="36"/>
      <c r="R604" s="36">
        <v>42735</v>
      </c>
      <c r="S604" s="36"/>
    </row>
    <row r="605" spans="10:19" x14ac:dyDescent="0.3">
      <c r="J605" s="42" t="s">
        <v>2380</v>
      </c>
      <c r="K605" s="38" t="s">
        <v>2381</v>
      </c>
      <c r="P605" s="36">
        <v>42384</v>
      </c>
      <c r="Q605" s="36"/>
      <c r="R605" s="36">
        <v>42735</v>
      </c>
      <c r="S605" s="36"/>
    </row>
    <row r="606" spans="10:19" x14ac:dyDescent="0.3">
      <c r="J606" s="42" t="s">
        <v>2384</v>
      </c>
      <c r="K606" s="38" t="s">
        <v>2385</v>
      </c>
      <c r="P606" s="36">
        <v>42384</v>
      </c>
      <c r="Q606" s="36"/>
      <c r="R606" s="36">
        <v>42735</v>
      </c>
      <c r="S606" s="36"/>
    </row>
    <row r="607" spans="10:19" x14ac:dyDescent="0.3">
      <c r="J607" s="42" t="s">
        <v>2386</v>
      </c>
      <c r="K607" s="38" t="s">
        <v>2387</v>
      </c>
      <c r="P607" s="36">
        <v>42384</v>
      </c>
      <c r="Q607" s="36"/>
      <c r="R607" s="36">
        <v>42735</v>
      </c>
      <c r="S607" s="36"/>
    </row>
    <row r="608" spans="10:19" x14ac:dyDescent="0.3">
      <c r="J608" s="42" t="s">
        <v>2388</v>
      </c>
      <c r="K608" s="38" t="s">
        <v>2389</v>
      </c>
      <c r="P608" s="36">
        <v>42384</v>
      </c>
      <c r="Q608" s="36"/>
      <c r="R608" s="36">
        <v>42735</v>
      </c>
      <c r="S608" s="36"/>
    </row>
    <row r="609" spans="10:19" x14ac:dyDescent="0.3">
      <c r="J609" s="42" t="s">
        <v>2390</v>
      </c>
      <c r="K609" s="38" t="s">
        <v>2391</v>
      </c>
      <c r="P609" s="36">
        <v>42384</v>
      </c>
      <c r="Q609" s="36"/>
      <c r="R609" s="36">
        <v>42735</v>
      </c>
      <c r="S609" s="36"/>
    </row>
    <row r="610" spans="10:19" x14ac:dyDescent="0.3">
      <c r="J610" s="42" t="s">
        <v>2306</v>
      </c>
      <c r="K610" s="38" t="s">
        <v>2392</v>
      </c>
      <c r="P610" s="36">
        <v>42384</v>
      </c>
      <c r="Q610" s="36"/>
      <c r="R610" s="36">
        <v>42735</v>
      </c>
      <c r="S610" s="36"/>
    </row>
    <row r="611" spans="10:19" x14ac:dyDescent="0.3">
      <c r="J611" s="42" t="s">
        <v>2393</v>
      </c>
      <c r="K611" s="38" t="s">
        <v>2394</v>
      </c>
      <c r="P611" s="36">
        <v>42384</v>
      </c>
      <c r="Q611" s="36"/>
      <c r="R611" s="36">
        <v>42735</v>
      </c>
      <c r="S611" s="36"/>
    </row>
    <row r="612" spans="10:19" x14ac:dyDescent="0.3">
      <c r="J612" s="42" t="s">
        <v>2395</v>
      </c>
      <c r="K612" s="38" t="s">
        <v>2396</v>
      </c>
      <c r="P612" s="36">
        <v>42384</v>
      </c>
      <c r="Q612" s="36"/>
      <c r="R612" s="36">
        <v>42735</v>
      </c>
      <c r="S612" s="36"/>
    </row>
    <row r="613" spans="10:19" x14ac:dyDescent="0.3">
      <c r="J613" s="42" t="s">
        <v>2266</v>
      </c>
      <c r="K613" s="38" t="s">
        <v>2397</v>
      </c>
      <c r="P613" s="36">
        <v>42384</v>
      </c>
      <c r="Q613" s="36"/>
      <c r="R613" s="36">
        <v>42735</v>
      </c>
      <c r="S613" s="36"/>
    </row>
    <row r="614" spans="10:19" x14ac:dyDescent="0.3">
      <c r="J614" s="42" t="s">
        <v>2398</v>
      </c>
      <c r="K614" s="38" t="s">
        <v>2399</v>
      </c>
      <c r="P614" s="36">
        <v>42384</v>
      </c>
      <c r="Q614" s="36"/>
      <c r="R614" s="36">
        <v>42735</v>
      </c>
      <c r="S614" s="36"/>
    </row>
    <row r="615" spans="10:19" x14ac:dyDescent="0.3">
      <c r="J615" s="42" t="s">
        <v>2400</v>
      </c>
      <c r="K615" s="38" t="s">
        <v>2401</v>
      </c>
      <c r="P615" s="36">
        <v>42384</v>
      </c>
      <c r="Q615" s="36"/>
      <c r="R615" s="36">
        <v>42735</v>
      </c>
      <c r="S615" s="36"/>
    </row>
    <row r="616" spans="10:19" x14ac:dyDescent="0.3">
      <c r="J616" s="42" t="s">
        <v>2402</v>
      </c>
      <c r="K616" s="38" t="s">
        <v>2403</v>
      </c>
      <c r="P616" s="36">
        <v>42384</v>
      </c>
      <c r="Q616" s="36"/>
      <c r="R616" s="36">
        <v>42735</v>
      </c>
      <c r="S616" s="36"/>
    </row>
    <row r="617" spans="10:19" x14ac:dyDescent="0.3">
      <c r="J617" s="42" t="s">
        <v>2404</v>
      </c>
      <c r="K617" s="38" t="s">
        <v>2405</v>
      </c>
      <c r="P617" s="36">
        <v>42384</v>
      </c>
      <c r="Q617" s="36"/>
      <c r="R617" s="36">
        <v>42735</v>
      </c>
      <c r="S617" s="36"/>
    </row>
    <row r="618" spans="10:19" x14ac:dyDescent="0.3">
      <c r="J618" s="42" t="s">
        <v>2406</v>
      </c>
      <c r="K618" s="38" t="s">
        <v>2407</v>
      </c>
      <c r="P618" s="36">
        <v>42384</v>
      </c>
      <c r="Q618" s="36"/>
      <c r="R618" s="36">
        <v>42735</v>
      </c>
      <c r="S618" s="36"/>
    </row>
    <row r="619" spans="10:19" x14ac:dyDescent="0.3">
      <c r="J619" s="42" t="s">
        <v>2323</v>
      </c>
      <c r="K619" s="38" t="s">
        <v>2408</v>
      </c>
      <c r="P619" s="36">
        <v>42384</v>
      </c>
      <c r="Q619" s="36"/>
      <c r="R619" s="36">
        <v>42735</v>
      </c>
      <c r="S619" s="36"/>
    </row>
    <row r="620" spans="10:19" x14ac:dyDescent="0.3">
      <c r="J620" s="42" t="s">
        <v>2409</v>
      </c>
      <c r="K620" s="38" t="s">
        <v>2410</v>
      </c>
      <c r="P620" s="36">
        <v>42384</v>
      </c>
      <c r="Q620" s="36"/>
      <c r="R620" s="36">
        <v>42735</v>
      </c>
      <c r="S620" s="36"/>
    </row>
    <row r="621" spans="10:19" x14ac:dyDescent="0.3">
      <c r="J621" s="42" t="s">
        <v>2411</v>
      </c>
      <c r="K621" s="38" t="s">
        <v>2412</v>
      </c>
      <c r="P621" s="36">
        <v>42384</v>
      </c>
      <c r="Q621" s="36"/>
      <c r="R621" s="36">
        <v>42735</v>
      </c>
      <c r="S621" s="36"/>
    </row>
    <row r="622" spans="10:19" x14ac:dyDescent="0.3">
      <c r="J622" s="42" t="s">
        <v>2413</v>
      </c>
      <c r="K622" s="38" t="s">
        <v>2414</v>
      </c>
      <c r="P622" s="36">
        <v>42384</v>
      </c>
      <c r="Q622" s="36"/>
      <c r="R622" s="36">
        <v>42735</v>
      </c>
      <c r="S622" s="36"/>
    </row>
    <row r="623" spans="10:19" x14ac:dyDescent="0.3">
      <c r="J623" s="42" t="s">
        <v>2415</v>
      </c>
      <c r="K623" s="38" t="s">
        <v>2416</v>
      </c>
      <c r="P623" s="36">
        <v>42384</v>
      </c>
      <c r="Q623" s="36"/>
      <c r="R623" s="36">
        <v>42735</v>
      </c>
      <c r="S623" s="36"/>
    </row>
    <row r="624" spans="10:19" x14ac:dyDescent="0.3">
      <c r="J624" s="42" t="s">
        <v>2417</v>
      </c>
      <c r="K624" s="38" t="s">
        <v>2418</v>
      </c>
      <c r="P624" s="36">
        <v>42384</v>
      </c>
      <c r="Q624" s="36"/>
      <c r="R624" s="36">
        <v>42735</v>
      </c>
      <c r="S624" s="36"/>
    </row>
    <row r="625" spans="10:19" x14ac:dyDescent="0.3">
      <c r="J625" s="42" t="s">
        <v>2419</v>
      </c>
      <c r="K625" s="38" t="s">
        <v>2420</v>
      </c>
      <c r="P625" s="36">
        <v>42384</v>
      </c>
      <c r="Q625" s="36"/>
      <c r="R625" s="36">
        <v>42735</v>
      </c>
      <c r="S625" s="36"/>
    </row>
    <row r="626" spans="10:19" x14ac:dyDescent="0.3">
      <c r="J626" s="42" t="s">
        <v>2421</v>
      </c>
      <c r="K626" s="38" t="s">
        <v>2422</v>
      </c>
      <c r="P626" s="36">
        <v>42384</v>
      </c>
      <c r="Q626" s="36"/>
      <c r="R626" s="36">
        <v>42735</v>
      </c>
      <c r="S626" s="36"/>
    </row>
    <row r="627" spans="10:19" x14ac:dyDescent="0.3">
      <c r="J627" s="42" t="s">
        <v>2423</v>
      </c>
      <c r="K627" s="38" t="s">
        <v>2424</v>
      </c>
      <c r="P627" s="36">
        <v>42384</v>
      </c>
      <c r="Q627" s="36"/>
      <c r="R627" s="36">
        <v>42735</v>
      </c>
      <c r="S627" s="36"/>
    </row>
    <row r="628" spans="10:19" x14ac:dyDescent="0.3">
      <c r="J628" s="42" t="s">
        <v>2272</v>
      </c>
      <c r="K628" s="38" t="s">
        <v>2425</v>
      </c>
      <c r="P628" s="36">
        <v>42384</v>
      </c>
      <c r="Q628" s="36"/>
      <c r="R628" s="36">
        <v>42735</v>
      </c>
      <c r="S628" s="36"/>
    </row>
    <row r="629" spans="10:19" x14ac:dyDescent="0.3">
      <c r="J629" s="42" t="s">
        <v>2269</v>
      </c>
      <c r="K629" s="38" t="s">
        <v>2426</v>
      </c>
      <c r="P629" s="36">
        <v>42384</v>
      </c>
      <c r="Q629" s="36"/>
      <c r="R629" s="36">
        <v>42735</v>
      </c>
      <c r="S629" s="36"/>
    </row>
    <row r="630" spans="10:19" x14ac:dyDescent="0.3">
      <c r="J630" s="42" t="s">
        <v>2427</v>
      </c>
      <c r="K630" s="38" t="s">
        <v>2428</v>
      </c>
      <c r="P630" s="36">
        <v>42384</v>
      </c>
      <c r="Q630" s="36"/>
      <c r="R630" s="36">
        <v>42735</v>
      </c>
      <c r="S630" s="36"/>
    </row>
    <row r="631" spans="10:19" x14ac:dyDescent="0.3">
      <c r="J631" s="42" t="s">
        <v>2429</v>
      </c>
      <c r="K631" s="38" t="s">
        <v>2430</v>
      </c>
      <c r="P631" s="36">
        <v>42384</v>
      </c>
      <c r="Q631" s="36"/>
      <c r="R631" s="36">
        <v>42735</v>
      </c>
      <c r="S631" s="36"/>
    </row>
    <row r="632" spans="10:19" x14ac:dyDescent="0.3">
      <c r="J632" s="42" t="s">
        <v>2431</v>
      </c>
      <c r="K632" s="38" t="s">
        <v>2432</v>
      </c>
      <c r="P632" s="36">
        <v>42384</v>
      </c>
      <c r="Q632" s="36"/>
      <c r="R632" s="36">
        <v>42735</v>
      </c>
      <c r="S632" s="36"/>
    </row>
    <row r="633" spans="10:19" x14ac:dyDescent="0.3">
      <c r="J633" s="42" t="s">
        <v>2433</v>
      </c>
      <c r="K633" s="38" t="s">
        <v>2434</v>
      </c>
      <c r="P633" s="36">
        <v>42384</v>
      </c>
      <c r="Q633" s="36"/>
      <c r="R633" s="36">
        <v>42735</v>
      </c>
      <c r="S633" s="36"/>
    </row>
    <row r="634" spans="10:19" x14ac:dyDescent="0.3">
      <c r="J634" s="42" t="s">
        <v>2275</v>
      </c>
      <c r="K634" s="38" t="s">
        <v>2435</v>
      </c>
      <c r="P634" s="36">
        <v>42384</v>
      </c>
      <c r="Q634" s="36"/>
      <c r="R634" s="36">
        <v>42735</v>
      </c>
      <c r="S634" s="36"/>
    </row>
    <row r="635" spans="10:19" x14ac:dyDescent="0.3">
      <c r="J635" s="42" t="s">
        <v>2436</v>
      </c>
      <c r="K635" s="38" t="s">
        <v>2437</v>
      </c>
      <c r="P635" s="36">
        <v>42384</v>
      </c>
      <c r="Q635" s="36"/>
      <c r="R635" s="36">
        <v>42735</v>
      </c>
      <c r="S635" s="36"/>
    </row>
    <row r="636" spans="10:19" x14ac:dyDescent="0.3">
      <c r="J636" s="42" t="s">
        <v>2438</v>
      </c>
      <c r="K636" s="38" t="s">
        <v>2439</v>
      </c>
      <c r="P636" s="36">
        <v>42384</v>
      </c>
      <c r="Q636" s="36"/>
      <c r="R636" s="36">
        <v>42735</v>
      </c>
      <c r="S636" s="36"/>
    </row>
    <row r="637" spans="10:19" x14ac:dyDescent="0.3">
      <c r="J637" s="42" t="s">
        <v>2440</v>
      </c>
      <c r="K637" s="38" t="s">
        <v>2441</v>
      </c>
      <c r="P637" s="36">
        <v>42384</v>
      </c>
      <c r="Q637" s="36"/>
      <c r="R637" s="36">
        <v>42735</v>
      </c>
      <c r="S637" s="36"/>
    </row>
    <row r="638" spans="10:19" x14ac:dyDescent="0.3">
      <c r="J638" s="42" t="s">
        <v>2442</v>
      </c>
      <c r="K638" s="38" t="s">
        <v>2443</v>
      </c>
      <c r="P638" s="36">
        <v>42384</v>
      </c>
      <c r="Q638" s="36"/>
      <c r="R638" s="36">
        <v>42735</v>
      </c>
      <c r="S638" s="36"/>
    </row>
    <row r="639" spans="10:19" x14ac:dyDescent="0.3">
      <c r="J639" s="42" t="s">
        <v>2444</v>
      </c>
      <c r="K639" s="38" t="s">
        <v>2445</v>
      </c>
      <c r="P639" s="36">
        <v>42384</v>
      </c>
      <c r="Q639" s="36"/>
      <c r="R639" s="36">
        <v>42735</v>
      </c>
      <c r="S639" s="36"/>
    </row>
    <row r="640" spans="10:19" x14ac:dyDescent="0.3">
      <c r="J640" s="42" t="s">
        <v>2446</v>
      </c>
      <c r="K640" s="38" t="s">
        <v>2447</v>
      </c>
      <c r="P640" s="36">
        <v>42384</v>
      </c>
      <c r="Q640" s="36"/>
      <c r="R640" s="36">
        <v>42735</v>
      </c>
      <c r="S640" s="36"/>
    </row>
    <row r="641" spans="10:19" x14ac:dyDescent="0.3">
      <c r="J641" s="42" t="s">
        <v>2448</v>
      </c>
      <c r="K641" s="38" t="s">
        <v>2449</v>
      </c>
      <c r="P641" s="36">
        <v>42384</v>
      </c>
      <c r="Q641" s="36"/>
      <c r="R641" s="36">
        <v>42735</v>
      </c>
      <c r="S641" s="36"/>
    </row>
    <row r="642" spans="10:19" x14ac:dyDescent="0.3">
      <c r="J642" s="42" t="s">
        <v>2278</v>
      </c>
      <c r="K642" s="38" t="s">
        <v>2450</v>
      </c>
      <c r="P642" s="36">
        <v>42384</v>
      </c>
      <c r="Q642" s="36"/>
      <c r="R642" s="36">
        <v>42735</v>
      </c>
      <c r="S642" s="36"/>
    </row>
    <row r="643" spans="10:19" x14ac:dyDescent="0.3">
      <c r="J643" s="42" t="s">
        <v>2453</v>
      </c>
      <c r="K643" s="38" t="s">
        <v>2454</v>
      </c>
      <c r="P643" s="36">
        <v>42384</v>
      </c>
      <c r="Q643" s="36"/>
      <c r="R643" s="36">
        <v>42735</v>
      </c>
      <c r="S643" s="36"/>
    </row>
    <row r="644" spans="10:19" x14ac:dyDescent="0.3">
      <c r="J644" s="42" t="s">
        <v>2455</v>
      </c>
      <c r="K644" s="38" t="s">
        <v>2456</v>
      </c>
      <c r="P644" s="36">
        <v>42384</v>
      </c>
      <c r="Q644" s="36"/>
      <c r="R644" s="36">
        <v>42735</v>
      </c>
      <c r="S644" s="36"/>
    </row>
    <row r="645" spans="10:19" x14ac:dyDescent="0.3">
      <c r="J645" s="42" t="s">
        <v>2457</v>
      </c>
      <c r="K645" s="38" t="s">
        <v>2458</v>
      </c>
      <c r="P645" s="36">
        <v>42384</v>
      </c>
      <c r="Q645" s="36"/>
      <c r="R645" s="36">
        <v>42735</v>
      </c>
      <c r="S645" s="36"/>
    </row>
    <row r="646" spans="10:19" x14ac:dyDescent="0.3">
      <c r="J646" s="42" t="s">
        <v>2459</v>
      </c>
      <c r="K646" s="38" t="s">
        <v>2460</v>
      </c>
      <c r="P646" s="36">
        <v>42384</v>
      </c>
      <c r="Q646" s="36"/>
      <c r="R646" s="36">
        <v>42735</v>
      </c>
      <c r="S646" s="36"/>
    </row>
    <row r="647" spans="10:19" x14ac:dyDescent="0.3">
      <c r="J647" s="42" t="s">
        <v>2461</v>
      </c>
      <c r="K647" s="38" t="s">
        <v>2462</v>
      </c>
      <c r="P647" s="36">
        <v>42384</v>
      </c>
      <c r="Q647" s="36"/>
      <c r="R647" s="36">
        <v>42735</v>
      </c>
      <c r="S647" s="36"/>
    </row>
    <row r="648" spans="10:19" x14ac:dyDescent="0.3">
      <c r="J648" s="42" t="s">
        <v>2309</v>
      </c>
      <c r="K648" s="38" t="s">
        <v>2463</v>
      </c>
      <c r="P648" s="36">
        <v>42384</v>
      </c>
      <c r="Q648" s="36"/>
      <c r="R648" s="36">
        <v>42735</v>
      </c>
      <c r="S648" s="36"/>
    </row>
    <row r="649" spans="10:19" x14ac:dyDescent="0.3">
      <c r="J649" s="42" t="s">
        <v>2464</v>
      </c>
      <c r="K649" s="38" t="s">
        <v>2465</v>
      </c>
      <c r="P649" s="36">
        <v>42384</v>
      </c>
      <c r="Q649" s="36"/>
      <c r="R649" s="36">
        <v>42735</v>
      </c>
      <c r="S649" s="36"/>
    </row>
    <row r="650" spans="10:19" x14ac:dyDescent="0.3">
      <c r="J650" s="42" t="s">
        <v>2317</v>
      </c>
      <c r="K650" s="38" t="s">
        <v>2466</v>
      </c>
      <c r="P650" s="36">
        <v>42384</v>
      </c>
      <c r="Q650" s="36"/>
      <c r="R650" s="36">
        <v>42735</v>
      </c>
      <c r="S650" s="36"/>
    </row>
    <row r="651" spans="10:19" x14ac:dyDescent="0.3">
      <c r="J651" s="42" t="s">
        <v>2467</v>
      </c>
      <c r="K651" s="38" t="s">
        <v>2468</v>
      </c>
      <c r="P651" s="36">
        <v>42384</v>
      </c>
      <c r="Q651" s="36"/>
      <c r="R651" s="36">
        <v>42735</v>
      </c>
      <c r="S651" s="36"/>
    </row>
    <row r="652" spans="10:19" x14ac:dyDescent="0.3">
      <c r="J652" s="42" t="s">
        <v>2469</v>
      </c>
      <c r="K652" s="38" t="s">
        <v>2470</v>
      </c>
      <c r="P652" s="36">
        <v>42384</v>
      </c>
      <c r="Q652" s="36"/>
      <c r="R652" s="36">
        <v>42735</v>
      </c>
      <c r="S652" s="36"/>
    </row>
    <row r="653" spans="10:19" x14ac:dyDescent="0.3">
      <c r="J653" s="42" t="s">
        <v>2471</v>
      </c>
      <c r="K653" s="38" t="s">
        <v>2472</v>
      </c>
      <c r="P653" s="36">
        <v>42384</v>
      </c>
      <c r="Q653" s="36"/>
      <c r="R653" s="36">
        <v>42735</v>
      </c>
      <c r="S653" s="36"/>
    </row>
    <row r="654" spans="10:19" x14ac:dyDescent="0.3">
      <c r="J654" s="42" t="s">
        <v>2473</v>
      </c>
      <c r="K654" s="38" t="s">
        <v>2474</v>
      </c>
      <c r="P654" s="36">
        <v>42384</v>
      </c>
      <c r="Q654" s="36"/>
      <c r="R654" s="36">
        <v>42735</v>
      </c>
      <c r="S654" s="36"/>
    </row>
    <row r="655" spans="10:19" x14ac:dyDescent="0.3">
      <c r="J655" s="42" t="s">
        <v>2475</v>
      </c>
      <c r="K655" s="38" t="s">
        <v>2476</v>
      </c>
      <c r="P655" s="36">
        <v>42384</v>
      </c>
      <c r="Q655" s="36"/>
      <c r="R655" s="36">
        <v>42735</v>
      </c>
      <c r="S655" s="36"/>
    </row>
    <row r="656" spans="10:19" x14ac:dyDescent="0.3">
      <c r="J656" s="42" t="s">
        <v>2477</v>
      </c>
      <c r="K656" s="38" t="s">
        <v>2478</v>
      </c>
      <c r="P656" s="36">
        <v>42384</v>
      </c>
      <c r="Q656" s="36"/>
      <c r="R656" s="36">
        <v>42735</v>
      </c>
      <c r="S656" s="36"/>
    </row>
    <row r="657" spans="10:19" x14ac:dyDescent="0.3">
      <c r="J657" s="42" t="s">
        <v>2281</v>
      </c>
      <c r="K657" s="38" t="s">
        <v>2479</v>
      </c>
      <c r="P657" s="36">
        <v>42384</v>
      </c>
      <c r="Q657" s="36"/>
      <c r="R657" s="36">
        <v>42735</v>
      </c>
      <c r="S657" s="36"/>
    </row>
    <row r="658" spans="10:19" x14ac:dyDescent="0.3">
      <c r="J658" s="42" t="s">
        <v>2480</v>
      </c>
      <c r="K658" s="38" t="s">
        <v>2481</v>
      </c>
      <c r="P658" s="36">
        <v>42384</v>
      </c>
      <c r="Q658" s="36"/>
      <c r="R658" s="36">
        <v>42735</v>
      </c>
      <c r="S658" s="36"/>
    </row>
    <row r="659" spans="10:19" x14ac:dyDescent="0.3">
      <c r="J659" s="42" t="s">
        <v>2482</v>
      </c>
      <c r="K659" s="38" t="s">
        <v>2483</v>
      </c>
      <c r="P659" s="36">
        <v>42384</v>
      </c>
      <c r="Q659" s="36"/>
      <c r="R659" s="36">
        <v>42735</v>
      </c>
      <c r="S659" s="36"/>
    </row>
    <row r="660" spans="10:19" x14ac:dyDescent="0.3">
      <c r="J660" s="42" t="s">
        <v>2283</v>
      </c>
      <c r="K660" s="38" t="s">
        <v>2484</v>
      </c>
      <c r="P660" s="36">
        <v>42384</v>
      </c>
      <c r="Q660" s="36"/>
      <c r="R660" s="36">
        <v>42735</v>
      </c>
      <c r="S660" s="36"/>
    </row>
    <row r="661" spans="10:19" x14ac:dyDescent="0.3">
      <c r="J661" s="42" t="s">
        <v>2289</v>
      </c>
      <c r="K661" s="38" t="s">
        <v>2485</v>
      </c>
      <c r="P661" s="36">
        <v>42384</v>
      </c>
      <c r="Q661" s="36"/>
      <c r="R661" s="36">
        <v>42735</v>
      </c>
      <c r="S661" s="36"/>
    </row>
    <row r="662" spans="10:19" x14ac:dyDescent="0.3">
      <c r="J662" s="42" t="s">
        <v>2286</v>
      </c>
      <c r="K662" s="38" t="s">
        <v>2486</v>
      </c>
      <c r="P662" s="36">
        <v>42384</v>
      </c>
      <c r="Q662" s="36"/>
      <c r="R662" s="36">
        <v>42735</v>
      </c>
      <c r="S662" s="36"/>
    </row>
    <row r="663" spans="10:19" x14ac:dyDescent="0.3">
      <c r="J663" s="42" t="s">
        <v>2487</v>
      </c>
      <c r="K663" s="38" t="s">
        <v>2488</v>
      </c>
      <c r="P663" s="36">
        <v>42384</v>
      </c>
      <c r="Q663" s="36"/>
      <c r="R663" s="36">
        <v>42735</v>
      </c>
      <c r="S663" s="36"/>
    </row>
    <row r="664" spans="10:19" x14ac:dyDescent="0.3">
      <c r="J664" s="42" t="s">
        <v>2489</v>
      </c>
      <c r="K664" s="38" t="s">
        <v>2490</v>
      </c>
      <c r="P664" s="36">
        <v>42384</v>
      </c>
      <c r="Q664" s="36"/>
      <c r="R664" s="36">
        <v>42735</v>
      </c>
      <c r="S664" s="36"/>
    </row>
    <row r="665" spans="10:19" x14ac:dyDescent="0.3">
      <c r="J665" s="42" t="s">
        <v>2491</v>
      </c>
      <c r="K665" s="38" t="s">
        <v>2492</v>
      </c>
      <c r="P665" s="36">
        <v>42384</v>
      </c>
      <c r="Q665" s="36"/>
      <c r="R665" s="36">
        <v>42735</v>
      </c>
      <c r="S665" s="36"/>
    </row>
    <row r="666" spans="10:19" x14ac:dyDescent="0.3">
      <c r="J666" s="42" t="s">
        <v>2493</v>
      </c>
      <c r="K666" s="38" t="s">
        <v>2494</v>
      </c>
      <c r="P666" s="36">
        <v>42384</v>
      </c>
      <c r="Q666" s="36"/>
      <c r="R666" s="36">
        <v>42735</v>
      </c>
      <c r="S666" s="36"/>
    </row>
    <row r="667" spans="10:19" x14ac:dyDescent="0.3">
      <c r="J667" s="42" t="s">
        <v>2495</v>
      </c>
      <c r="K667" s="38" t="s">
        <v>2496</v>
      </c>
      <c r="P667" s="36">
        <v>42384</v>
      </c>
      <c r="Q667" s="36"/>
      <c r="R667" s="36">
        <v>42735</v>
      </c>
      <c r="S667" s="36"/>
    </row>
    <row r="668" spans="10:19" x14ac:dyDescent="0.3">
      <c r="J668" s="42" t="s">
        <v>2292</v>
      </c>
      <c r="K668" s="38" t="s">
        <v>2497</v>
      </c>
      <c r="P668" s="36">
        <v>42384</v>
      </c>
      <c r="Q668" s="36"/>
      <c r="R668" s="36">
        <v>42735</v>
      </c>
      <c r="S668" s="36"/>
    </row>
    <row r="669" spans="10:19" x14ac:dyDescent="0.3">
      <c r="J669" s="42" t="s">
        <v>2320</v>
      </c>
      <c r="K669" s="38" t="s">
        <v>2498</v>
      </c>
      <c r="P669" s="36">
        <v>42384</v>
      </c>
      <c r="Q669" s="36"/>
      <c r="R669" s="36">
        <v>42735</v>
      </c>
      <c r="S669" s="36"/>
    </row>
    <row r="670" spans="10:19" x14ac:dyDescent="0.3">
      <c r="J670" s="42" t="s">
        <v>2499</v>
      </c>
      <c r="K670" s="38" t="s">
        <v>2500</v>
      </c>
      <c r="P670" s="36">
        <v>42384</v>
      </c>
      <c r="Q670" s="36"/>
      <c r="R670" s="36">
        <v>42735</v>
      </c>
      <c r="S670" s="36"/>
    </row>
    <row r="671" spans="10:19" x14ac:dyDescent="0.3">
      <c r="J671" s="42" t="s">
        <v>2501</v>
      </c>
      <c r="K671" s="38" t="s">
        <v>2502</v>
      </c>
      <c r="P671" s="36">
        <v>42384</v>
      </c>
      <c r="Q671" s="36"/>
      <c r="R671" s="36">
        <v>42735</v>
      </c>
      <c r="S671" s="36"/>
    </row>
    <row r="672" spans="10:19" x14ac:dyDescent="0.3">
      <c r="J672" s="42" t="s">
        <v>2503</v>
      </c>
      <c r="K672" s="38" t="s">
        <v>2504</v>
      </c>
      <c r="P672" s="36">
        <v>42384</v>
      </c>
      <c r="Q672" s="36"/>
      <c r="R672" s="36">
        <v>42735</v>
      </c>
      <c r="S672" s="36"/>
    </row>
    <row r="673" spans="10:19" x14ac:dyDescent="0.3">
      <c r="J673" s="42" t="s">
        <v>2505</v>
      </c>
      <c r="K673" s="38" t="s">
        <v>2506</v>
      </c>
      <c r="P673" s="36">
        <v>42384</v>
      </c>
      <c r="Q673" s="36"/>
      <c r="R673" s="36">
        <v>42735</v>
      </c>
      <c r="S673" s="36"/>
    </row>
    <row r="674" spans="10:19" x14ac:dyDescent="0.3">
      <c r="J674" s="42" t="s">
        <v>2507</v>
      </c>
      <c r="K674" s="38" t="s">
        <v>2508</v>
      </c>
      <c r="P674" s="36">
        <v>42384</v>
      </c>
      <c r="Q674" s="36"/>
      <c r="R674" s="36">
        <v>42735</v>
      </c>
      <c r="S674" s="36"/>
    </row>
    <row r="675" spans="10:19" x14ac:dyDescent="0.3">
      <c r="J675" s="42" t="s">
        <v>2509</v>
      </c>
      <c r="K675" s="38" t="s">
        <v>2510</v>
      </c>
      <c r="P675" s="36">
        <v>42384</v>
      </c>
      <c r="Q675" s="36"/>
      <c r="R675" s="36">
        <v>42735</v>
      </c>
      <c r="S675" s="36"/>
    </row>
    <row r="676" spans="10:19" x14ac:dyDescent="0.3">
      <c r="J676" s="42" t="s">
        <v>2511</v>
      </c>
      <c r="K676" s="38" t="s">
        <v>2512</v>
      </c>
      <c r="P676" s="36">
        <v>42384</v>
      </c>
      <c r="Q676" s="36"/>
      <c r="R676" s="36">
        <v>42735</v>
      </c>
      <c r="S676" s="36"/>
    </row>
    <row r="677" spans="10:19" x14ac:dyDescent="0.3">
      <c r="J677" s="42" t="s">
        <v>2513</v>
      </c>
      <c r="K677" s="38" t="s">
        <v>2514</v>
      </c>
      <c r="P677" s="36">
        <v>42384</v>
      </c>
      <c r="Q677" s="36"/>
      <c r="R677" s="36">
        <v>42735</v>
      </c>
      <c r="S677" s="36"/>
    </row>
    <row r="678" spans="10:19" x14ac:dyDescent="0.3">
      <c r="J678" s="42" t="s">
        <v>2515</v>
      </c>
      <c r="K678" s="38" t="s">
        <v>2516</v>
      </c>
      <c r="P678" s="36">
        <v>42384</v>
      </c>
      <c r="Q678" s="36"/>
      <c r="R678" s="36">
        <v>42735</v>
      </c>
      <c r="S678" s="36"/>
    </row>
    <row r="679" spans="10:19" x14ac:dyDescent="0.3">
      <c r="J679" s="42" t="s">
        <v>2517</v>
      </c>
      <c r="K679" s="38" t="s">
        <v>2518</v>
      </c>
      <c r="P679" s="36">
        <v>42384</v>
      </c>
      <c r="Q679" s="36"/>
      <c r="R679" s="36">
        <v>42735</v>
      </c>
      <c r="S679" s="36"/>
    </row>
    <row r="680" spans="10:19" x14ac:dyDescent="0.3">
      <c r="J680" s="42" t="s">
        <v>2519</v>
      </c>
      <c r="K680" s="38" t="s">
        <v>2520</v>
      </c>
      <c r="P680" s="36">
        <v>42384</v>
      </c>
      <c r="Q680" s="36"/>
      <c r="R680" s="36">
        <v>42735</v>
      </c>
      <c r="S680" s="36"/>
    </row>
    <row r="681" spans="10:19" x14ac:dyDescent="0.3">
      <c r="J681" s="42" t="s">
        <v>2521</v>
      </c>
      <c r="K681" s="38" t="s">
        <v>2522</v>
      </c>
      <c r="P681" s="36">
        <v>42384</v>
      </c>
      <c r="Q681" s="36"/>
      <c r="R681" s="36">
        <v>42735</v>
      </c>
      <c r="S681" s="36"/>
    </row>
    <row r="682" spans="10:19" x14ac:dyDescent="0.3">
      <c r="J682" s="42" t="s">
        <v>2523</v>
      </c>
      <c r="K682" s="38" t="s">
        <v>2524</v>
      </c>
      <c r="P682" s="36">
        <v>42384</v>
      </c>
      <c r="Q682" s="36"/>
      <c r="R682" s="36">
        <v>42735</v>
      </c>
      <c r="S682" s="36"/>
    </row>
    <row r="683" spans="10:19" x14ac:dyDescent="0.3">
      <c r="J683" s="42" t="s">
        <v>2525</v>
      </c>
      <c r="K683" s="38" t="s">
        <v>2526</v>
      </c>
      <c r="P683" s="36">
        <v>42384</v>
      </c>
      <c r="Q683" s="36"/>
      <c r="R683" s="36">
        <v>42735</v>
      </c>
      <c r="S683" s="36"/>
    </row>
    <row r="684" spans="10:19" x14ac:dyDescent="0.3">
      <c r="J684" s="42" t="s">
        <v>2298</v>
      </c>
      <c r="K684" s="38" t="s">
        <v>2527</v>
      </c>
      <c r="P684" s="36">
        <v>42384</v>
      </c>
      <c r="Q684" s="36"/>
      <c r="R684" s="36">
        <v>42735</v>
      </c>
      <c r="S684" s="36"/>
    </row>
    <row r="685" spans="10:19" x14ac:dyDescent="0.3">
      <c r="J685" s="42" t="s">
        <v>2528</v>
      </c>
      <c r="K685" s="38" t="s">
        <v>2529</v>
      </c>
      <c r="P685" s="36">
        <v>42384</v>
      </c>
      <c r="Q685" s="36"/>
      <c r="R685" s="36">
        <v>42735</v>
      </c>
      <c r="S685" s="36"/>
    </row>
    <row r="686" spans="10:19" x14ac:dyDescent="0.3">
      <c r="J686" s="42" t="s">
        <v>2314</v>
      </c>
      <c r="K686" s="38" t="s">
        <v>2530</v>
      </c>
      <c r="P686" s="36">
        <v>42384</v>
      </c>
      <c r="Q686" s="36"/>
      <c r="R686" s="36">
        <v>42735</v>
      </c>
      <c r="S686" s="36"/>
    </row>
    <row r="687" spans="10:19" x14ac:dyDescent="0.3">
      <c r="J687" s="42" t="s">
        <v>2531</v>
      </c>
      <c r="K687" s="38" t="s">
        <v>2532</v>
      </c>
      <c r="P687" s="36">
        <v>42384</v>
      </c>
      <c r="Q687" s="36"/>
      <c r="R687" s="36">
        <v>42735</v>
      </c>
      <c r="S687" s="36"/>
    </row>
    <row r="688" spans="10:19" x14ac:dyDescent="0.3">
      <c r="J688" s="42" t="s">
        <v>2301</v>
      </c>
      <c r="K688" s="38" t="s">
        <v>2533</v>
      </c>
      <c r="P688" s="36">
        <v>42384</v>
      </c>
      <c r="Q688" s="36"/>
      <c r="R688" s="36">
        <v>42735</v>
      </c>
      <c r="S688" s="36"/>
    </row>
    <row r="689" spans="10:19" x14ac:dyDescent="0.3">
      <c r="J689" s="42" t="s">
        <v>2534</v>
      </c>
      <c r="K689" s="38" t="s">
        <v>2535</v>
      </c>
      <c r="P689" s="36">
        <v>42384</v>
      </c>
      <c r="Q689" s="36"/>
      <c r="R689" s="36">
        <v>42735</v>
      </c>
      <c r="S689" s="36"/>
    </row>
    <row r="690" spans="10:19" x14ac:dyDescent="0.3">
      <c r="J690" s="42" t="s">
        <v>2303</v>
      </c>
      <c r="K690" s="38" t="s">
        <v>2536</v>
      </c>
      <c r="P690" s="36">
        <v>42384</v>
      </c>
      <c r="Q690" s="36"/>
      <c r="R690" s="36">
        <v>42735</v>
      </c>
      <c r="S690" s="36"/>
    </row>
    <row r="691" spans="10:19" x14ac:dyDescent="0.3">
      <c r="J691" s="42" t="s">
        <v>2541</v>
      </c>
      <c r="K691" s="38" t="s">
        <v>2542</v>
      </c>
      <c r="P691" s="36">
        <v>42384</v>
      </c>
      <c r="Q691" s="36"/>
      <c r="R691" s="36">
        <v>42735</v>
      </c>
      <c r="S691" s="36"/>
    </row>
    <row r="692" spans="10:19" x14ac:dyDescent="0.3">
      <c r="J692" s="42" t="s">
        <v>2543</v>
      </c>
      <c r="K692" s="38" t="s">
        <v>2544</v>
      </c>
      <c r="P692" s="36">
        <v>42384</v>
      </c>
      <c r="Q692" s="36"/>
      <c r="R692" s="36">
        <v>42735</v>
      </c>
      <c r="S692" s="36"/>
    </row>
    <row r="693" spans="10:19" x14ac:dyDescent="0.3">
      <c r="J693" s="42" t="s">
        <v>2545</v>
      </c>
      <c r="K693" s="38" t="s">
        <v>2546</v>
      </c>
      <c r="P693" s="36">
        <v>42384</v>
      </c>
      <c r="Q693" s="36"/>
      <c r="R693" s="36">
        <v>42735</v>
      </c>
      <c r="S693" s="36"/>
    </row>
    <row r="694" spans="10:19" x14ac:dyDescent="0.3">
      <c r="J694" s="42" t="s">
        <v>2547</v>
      </c>
      <c r="K694" s="38" t="s">
        <v>2548</v>
      </c>
      <c r="P694" s="36">
        <v>42384</v>
      </c>
      <c r="Q694" s="36"/>
      <c r="R694" s="36">
        <v>42735</v>
      </c>
      <c r="S694" s="36"/>
    </row>
    <row r="695" spans="10:19" x14ac:dyDescent="0.3">
      <c r="J695" s="42" t="s">
        <v>2549</v>
      </c>
      <c r="K695" s="38" t="s">
        <v>2550</v>
      </c>
      <c r="P695" s="36">
        <v>42384</v>
      </c>
      <c r="Q695" s="36"/>
      <c r="R695" s="36">
        <v>42735</v>
      </c>
      <c r="S695" s="36"/>
    </row>
    <row r="696" spans="10:19" x14ac:dyDescent="0.3">
      <c r="J696" s="42" t="s">
        <v>2551</v>
      </c>
      <c r="K696" s="38" t="s">
        <v>2552</v>
      </c>
      <c r="P696" s="36">
        <v>42384</v>
      </c>
      <c r="Q696" s="36"/>
      <c r="R696" s="36">
        <v>42735</v>
      </c>
      <c r="S696" s="36"/>
    </row>
    <row r="697" spans="10:19" x14ac:dyDescent="0.3">
      <c r="J697" s="42" t="s">
        <v>2553</v>
      </c>
      <c r="K697" s="38" t="s">
        <v>2554</v>
      </c>
      <c r="P697" s="36">
        <v>42384</v>
      </c>
      <c r="Q697" s="36"/>
      <c r="R697" s="36">
        <v>42735</v>
      </c>
      <c r="S697" s="36"/>
    </row>
    <row r="698" spans="10:19" x14ac:dyDescent="0.3">
      <c r="J698" s="42" t="s">
        <v>2569</v>
      </c>
      <c r="K698" s="38" t="s">
        <v>2570</v>
      </c>
      <c r="P698" s="36">
        <v>42384</v>
      </c>
      <c r="Q698" s="36"/>
      <c r="R698" s="36">
        <v>42735</v>
      </c>
      <c r="S698" s="36"/>
    </row>
    <row r="699" spans="10:19" x14ac:dyDescent="0.3">
      <c r="J699" s="42" t="s">
        <v>2591</v>
      </c>
      <c r="K699" s="38" t="s">
        <v>2592</v>
      </c>
      <c r="P699" s="36">
        <v>42384</v>
      </c>
      <c r="Q699" s="36"/>
      <c r="R699" s="36">
        <v>42735</v>
      </c>
      <c r="S699" s="36"/>
    </row>
    <row r="700" spans="10:19" x14ac:dyDescent="0.3">
      <c r="J700" s="42" t="s">
        <v>2593</v>
      </c>
      <c r="K700" s="38" t="s">
        <v>2594</v>
      </c>
      <c r="P700" s="36">
        <v>42384</v>
      </c>
      <c r="Q700" s="36"/>
      <c r="R700" s="36">
        <v>42735</v>
      </c>
      <c r="S700" s="36"/>
    </row>
    <row r="701" spans="10:19" x14ac:dyDescent="0.3">
      <c r="J701" s="42" t="s">
        <v>2595</v>
      </c>
      <c r="K701" s="38" t="s">
        <v>2596</v>
      </c>
      <c r="P701" s="36">
        <v>42384</v>
      </c>
      <c r="Q701" s="36"/>
      <c r="R701" s="36">
        <v>42735</v>
      </c>
      <c r="S701" s="36"/>
    </row>
    <row r="702" spans="10:19" x14ac:dyDescent="0.3">
      <c r="J702" s="42" t="s">
        <v>2597</v>
      </c>
      <c r="K702" s="38" t="s">
        <v>2598</v>
      </c>
      <c r="P702" s="36">
        <v>42384</v>
      </c>
      <c r="Q702" s="36"/>
      <c r="R702" s="36">
        <v>42735</v>
      </c>
      <c r="S702" s="36"/>
    </row>
    <row r="703" spans="10:19" x14ac:dyDescent="0.3">
      <c r="J703" s="42" t="s">
        <v>2599</v>
      </c>
      <c r="K703" s="38" t="s">
        <v>2600</v>
      </c>
      <c r="P703" s="36">
        <v>42384</v>
      </c>
      <c r="Q703" s="36"/>
      <c r="R703" s="36">
        <v>42735</v>
      </c>
      <c r="S703" s="36"/>
    </row>
    <row r="704" spans="10:19" x14ac:dyDescent="0.3">
      <c r="J704" s="42" t="s">
        <v>2605</v>
      </c>
      <c r="K704" s="38" t="s">
        <v>1765</v>
      </c>
      <c r="P704" s="36">
        <v>42384</v>
      </c>
      <c r="Q704" s="36"/>
      <c r="R704" s="36">
        <v>42735</v>
      </c>
      <c r="S704" s="36"/>
    </row>
    <row r="705" spans="10:20" x14ac:dyDescent="0.3">
      <c r="J705" s="38" t="s">
        <v>2609</v>
      </c>
      <c r="N705" t="s">
        <v>12</v>
      </c>
      <c r="P705" s="36">
        <v>41729</v>
      </c>
      <c r="Q705" s="36"/>
      <c r="R705" s="36">
        <v>41912</v>
      </c>
      <c r="S705" s="36"/>
      <c r="T705" s="38" t="s">
        <v>2610</v>
      </c>
    </row>
    <row r="706" spans="10:20" x14ac:dyDescent="0.3">
      <c r="J706" s="41" t="s">
        <v>2231</v>
      </c>
      <c r="K706" s="38" t="s">
        <v>1632</v>
      </c>
      <c r="P706" s="36">
        <v>41729</v>
      </c>
      <c r="Q706" s="36"/>
      <c r="R706" s="36">
        <v>41912</v>
      </c>
      <c r="S706" s="36"/>
    </row>
    <row r="707" spans="10:20" x14ac:dyDescent="0.3">
      <c r="J707" s="42" t="s">
        <v>2225</v>
      </c>
      <c r="K707" s="38" t="s">
        <v>2226</v>
      </c>
      <c r="P707" s="36">
        <v>41729</v>
      </c>
      <c r="Q707" s="36"/>
      <c r="R707" s="36">
        <v>41912</v>
      </c>
      <c r="S707" s="36"/>
    </row>
    <row r="708" spans="10:20" x14ac:dyDescent="0.3">
      <c r="J708" s="42" t="s">
        <v>2229</v>
      </c>
      <c r="K708" s="38" t="s">
        <v>2230</v>
      </c>
      <c r="P708" s="36">
        <v>41729</v>
      </c>
      <c r="Q708" s="36"/>
      <c r="R708" s="36">
        <v>41912</v>
      </c>
      <c r="S708" s="36"/>
    </row>
    <row r="709" spans="10:20" x14ac:dyDescent="0.3">
      <c r="J709" s="42" t="s">
        <v>2232</v>
      </c>
      <c r="K709" s="38" t="s">
        <v>2233</v>
      </c>
      <c r="P709" s="36">
        <v>41729</v>
      </c>
      <c r="Q709" s="36"/>
      <c r="R709" s="36">
        <v>41912</v>
      </c>
      <c r="S709" s="36"/>
    </row>
    <row r="710" spans="10:20" x14ac:dyDescent="0.3">
      <c r="J710" s="42" t="s">
        <v>2235</v>
      </c>
      <c r="K710" s="38" t="s">
        <v>2236</v>
      </c>
      <c r="P710" s="36">
        <v>41729</v>
      </c>
      <c r="Q710" s="36"/>
      <c r="R710" s="36">
        <v>41912</v>
      </c>
      <c r="S710" s="36"/>
    </row>
    <row r="711" spans="10:20" x14ac:dyDescent="0.3">
      <c r="J711" s="42" t="s">
        <v>2237</v>
      </c>
      <c r="K711" s="38" t="s">
        <v>2238</v>
      </c>
      <c r="P711" s="36">
        <v>41729</v>
      </c>
      <c r="Q711" s="36"/>
      <c r="R711" s="36">
        <v>41912</v>
      </c>
      <c r="S711" s="36"/>
    </row>
    <row r="712" spans="10:20" x14ac:dyDescent="0.3">
      <c r="J712" s="42" t="s">
        <v>2240</v>
      </c>
      <c r="K712" s="38" t="s">
        <v>2241</v>
      </c>
      <c r="P712" s="36">
        <v>41729</v>
      </c>
      <c r="Q712" s="36"/>
      <c r="R712" s="36">
        <v>41912</v>
      </c>
      <c r="S712" s="36"/>
    </row>
    <row r="713" spans="10:20" x14ac:dyDescent="0.3">
      <c r="J713" s="42" t="s">
        <v>2239</v>
      </c>
      <c r="K713" s="38" t="s">
        <v>2243</v>
      </c>
      <c r="P713" s="36">
        <v>41729</v>
      </c>
      <c r="Q713" s="36"/>
      <c r="R713" s="36">
        <v>41912</v>
      </c>
      <c r="S713" s="36"/>
    </row>
    <row r="714" spans="10:20" x14ac:dyDescent="0.3">
      <c r="J714" s="42" t="s">
        <v>2242</v>
      </c>
      <c r="K714" s="38" t="s">
        <v>2245</v>
      </c>
      <c r="P714" s="36">
        <v>41729</v>
      </c>
      <c r="Q714" s="36"/>
      <c r="R714" s="36">
        <v>41912</v>
      </c>
      <c r="S714" s="36"/>
    </row>
    <row r="715" spans="10:20" x14ac:dyDescent="0.3">
      <c r="J715" s="42" t="s">
        <v>2247</v>
      </c>
      <c r="K715" s="38" t="s">
        <v>2248</v>
      </c>
      <c r="P715" s="36">
        <v>41729</v>
      </c>
      <c r="Q715" s="36"/>
      <c r="R715" s="36">
        <v>41912</v>
      </c>
      <c r="S715" s="36"/>
    </row>
    <row r="716" spans="10:20" x14ac:dyDescent="0.3">
      <c r="J716" s="42" t="s">
        <v>2250</v>
      </c>
      <c r="K716" s="38" t="s">
        <v>2251</v>
      </c>
      <c r="P716" s="36">
        <v>41729</v>
      </c>
      <c r="Q716" s="36"/>
      <c r="R716" s="36">
        <v>41912</v>
      </c>
      <c r="S716" s="36"/>
    </row>
    <row r="717" spans="10:20" x14ac:dyDescent="0.3">
      <c r="J717" s="42" t="s">
        <v>2253</v>
      </c>
      <c r="K717" s="38" t="s">
        <v>2254</v>
      </c>
      <c r="P717" s="36">
        <v>41729</v>
      </c>
      <c r="Q717" s="36"/>
      <c r="R717" s="36">
        <v>41912</v>
      </c>
      <c r="S717" s="36"/>
    </row>
    <row r="718" spans="10:20" x14ac:dyDescent="0.3">
      <c r="J718" s="42" t="s">
        <v>2256</v>
      </c>
      <c r="K718" s="38" t="s">
        <v>2257</v>
      </c>
      <c r="P718" s="36">
        <v>41729</v>
      </c>
      <c r="Q718" s="36"/>
      <c r="R718" s="36">
        <v>41912</v>
      </c>
      <c r="S718" s="36"/>
    </row>
    <row r="719" spans="10:20" x14ac:dyDescent="0.3">
      <c r="J719" s="42" t="s">
        <v>2259</v>
      </c>
      <c r="K719" s="38" t="s">
        <v>2260</v>
      </c>
      <c r="P719" s="36">
        <v>41729</v>
      </c>
      <c r="Q719" s="36"/>
      <c r="R719" s="36">
        <v>41912</v>
      </c>
      <c r="S719" s="36"/>
    </row>
    <row r="720" spans="10:20" x14ac:dyDescent="0.3">
      <c r="J720" s="42" t="s">
        <v>2246</v>
      </c>
      <c r="K720" s="38" t="s">
        <v>2262</v>
      </c>
      <c r="P720" s="36">
        <v>41729</v>
      </c>
      <c r="Q720" s="36"/>
      <c r="R720" s="36">
        <v>41912</v>
      </c>
      <c r="S720" s="36"/>
    </row>
    <row r="721" spans="10:19" x14ac:dyDescent="0.3">
      <c r="J721" s="42" t="s">
        <v>2264</v>
      </c>
      <c r="K721" s="38" t="s">
        <v>2265</v>
      </c>
      <c r="P721" s="36">
        <v>41729</v>
      </c>
      <c r="Q721" s="36"/>
      <c r="R721" s="36">
        <v>41912</v>
      </c>
      <c r="S721" s="36"/>
    </row>
    <row r="722" spans="10:19" x14ac:dyDescent="0.3">
      <c r="J722" s="42" t="s">
        <v>2267</v>
      </c>
      <c r="K722" s="38" t="s">
        <v>2268</v>
      </c>
      <c r="P722" s="36">
        <v>41729</v>
      </c>
      <c r="Q722" s="36"/>
      <c r="R722" s="36">
        <v>41912</v>
      </c>
      <c r="S722" s="36"/>
    </row>
    <row r="723" spans="10:19" x14ac:dyDescent="0.3">
      <c r="J723" s="42" t="s">
        <v>2270</v>
      </c>
      <c r="K723" s="38" t="s">
        <v>2271</v>
      </c>
      <c r="P723" s="36">
        <v>41729</v>
      </c>
      <c r="Q723" s="36"/>
      <c r="R723" s="36">
        <v>41912</v>
      </c>
      <c r="S723" s="36"/>
    </row>
    <row r="724" spans="10:19" x14ac:dyDescent="0.3">
      <c r="J724" s="42" t="s">
        <v>2273</v>
      </c>
      <c r="K724" s="38" t="s">
        <v>2274</v>
      </c>
      <c r="P724" s="36">
        <v>41729</v>
      </c>
      <c r="Q724" s="36"/>
      <c r="R724" s="36">
        <v>41912</v>
      </c>
      <c r="S724" s="36"/>
    </row>
    <row r="725" spans="10:19" x14ac:dyDescent="0.3">
      <c r="J725" s="42" t="s">
        <v>2276</v>
      </c>
      <c r="K725" s="38" t="s">
        <v>2277</v>
      </c>
      <c r="P725" s="36">
        <v>41729</v>
      </c>
      <c r="Q725" s="36"/>
      <c r="R725" s="36">
        <v>41912</v>
      </c>
      <c r="S725" s="36"/>
    </row>
    <row r="726" spans="10:19" x14ac:dyDescent="0.3">
      <c r="J726" s="42" t="s">
        <v>2279</v>
      </c>
      <c r="K726" s="38" t="s">
        <v>2280</v>
      </c>
      <c r="P726" s="36">
        <v>41729</v>
      </c>
      <c r="Q726" s="36"/>
      <c r="R726" s="36">
        <v>41912</v>
      </c>
      <c r="S726" s="36"/>
    </row>
    <row r="727" spans="10:19" x14ac:dyDescent="0.3">
      <c r="J727" s="42" t="s">
        <v>2244</v>
      </c>
      <c r="K727" s="38" t="s">
        <v>2282</v>
      </c>
      <c r="P727" s="36">
        <v>41729</v>
      </c>
      <c r="Q727" s="36"/>
      <c r="R727" s="36">
        <v>41912</v>
      </c>
      <c r="S727" s="36"/>
    </row>
    <row r="728" spans="10:19" x14ac:dyDescent="0.3">
      <c r="J728" s="42" t="s">
        <v>2284</v>
      </c>
      <c r="K728" s="38" t="s">
        <v>2285</v>
      </c>
      <c r="P728" s="36">
        <v>41729</v>
      </c>
      <c r="Q728" s="36"/>
      <c r="R728" s="36">
        <v>41912</v>
      </c>
      <c r="S728" s="36"/>
    </row>
    <row r="729" spans="10:19" x14ac:dyDescent="0.3">
      <c r="J729" s="42" t="s">
        <v>2287</v>
      </c>
      <c r="K729" s="38" t="s">
        <v>2288</v>
      </c>
      <c r="P729" s="36">
        <v>41729</v>
      </c>
      <c r="Q729" s="36"/>
      <c r="R729" s="36">
        <v>41912</v>
      </c>
      <c r="S729" s="36"/>
    </row>
    <row r="730" spans="10:19" x14ac:dyDescent="0.3">
      <c r="J730" s="42" t="s">
        <v>2290</v>
      </c>
      <c r="K730" s="38" t="s">
        <v>2291</v>
      </c>
      <c r="P730" s="36">
        <v>41729</v>
      </c>
      <c r="Q730" s="36"/>
      <c r="R730" s="36">
        <v>41912</v>
      </c>
      <c r="S730" s="36"/>
    </row>
    <row r="731" spans="10:19" x14ac:dyDescent="0.3">
      <c r="J731" s="42" t="s">
        <v>2296</v>
      </c>
      <c r="K731" s="38" t="s">
        <v>2297</v>
      </c>
      <c r="P731" s="36">
        <v>41729</v>
      </c>
      <c r="Q731" s="36"/>
      <c r="R731" s="36">
        <v>41912</v>
      </c>
      <c r="S731" s="36"/>
    </row>
    <row r="732" spans="10:19" x14ac:dyDescent="0.3">
      <c r="J732" s="42" t="s">
        <v>2299</v>
      </c>
      <c r="K732" s="38" t="s">
        <v>2300</v>
      </c>
      <c r="P732" s="36">
        <v>41729</v>
      </c>
      <c r="Q732" s="36"/>
      <c r="R732" s="36">
        <v>41912</v>
      </c>
      <c r="S732" s="36"/>
    </row>
    <row r="733" spans="10:19" x14ac:dyDescent="0.3">
      <c r="J733" s="42" t="s">
        <v>2249</v>
      </c>
      <c r="K733" s="38" t="s">
        <v>2302</v>
      </c>
      <c r="P733" s="36">
        <v>41729</v>
      </c>
      <c r="Q733" s="36"/>
      <c r="R733" s="36">
        <v>41912</v>
      </c>
      <c r="S733" s="36"/>
    </row>
    <row r="734" spans="10:19" x14ac:dyDescent="0.3">
      <c r="J734" s="42" t="s">
        <v>2304</v>
      </c>
      <c r="K734" s="38" t="s">
        <v>2305</v>
      </c>
      <c r="P734" s="36">
        <v>41729</v>
      </c>
      <c r="Q734" s="36"/>
      <c r="R734" s="36">
        <v>41912</v>
      </c>
      <c r="S734" s="36"/>
    </row>
    <row r="735" spans="10:19" x14ac:dyDescent="0.3">
      <c r="J735" s="42" t="s">
        <v>2307</v>
      </c>
      <c r="K735" s="38" t="s">
        <v>2308</v>
      </c>
      <c r="P735" s="36">
        <v>41729</v>
      </c>
      <c r="Q735" s="36"/>
      <c r="R735" s="36">
        <v>41912</v>
      </c>
      <c r="S735" s="36"/>
    </row>
    <row r="736" spans="10:19" x14ac:dyDescent="0.3">
      <c r="J736" s="42" t="s">
        <v>2295</v>
      </c>
      <c r="K736" s="38" t="s">
        <v>2310</v>
      </c>
      <c r="P736" s="36">
        <v>41729</v>
      </c>
      <c r="Q736" s="36"/>
      <c r="R736" s="36">
        <v>41912</v>
      </c>
      <c r="S736" s="36"/>
    </row>
    <row r="737" spans="10:19" x14ac:dyDescent="0.3">
      <c r="J737" s="42" t="s">
        <v>2312</v>
      </c>
      <c r="K737" s="38" t="s">
        <v>2313</v>
      </c>
      <c r="P737" s="36">
        <v>41729</v>
      </c>
      <c r="Q737" s="36"/>
      <c r="R737" s="36">
        <v>41912</v>
      </c>
      <c r="S737" s="36"/>
    </row>
    <row r="738" spans="10:19" x14ac:dyDescent="0.3">
      <c r="J738" s="42" t="s">
        <v>2315</v>
      </c>
      <c r="K738" s="38" t="s">
        <v>2316</v>
      </c>
      <c r="P738" s="36">
        <v>41729</v>
      </c>
      <c r="Q738" s="36"/>
      <c r="R738" s="36">
        <v>41912</v>
      </c>
      <c r="S738" s="36"/>
    </row>
    <row r="739" spans="10:19" x14ac:dyDescent="0.3">
      <c r="J739" s="42" t="s">
        <v>2318</v>
      </c>
      <c r="K739" s="38" t="s">
        <v>2319</v>
      </c>
      <c r="P739" s="36">
        <v>41729</v>
      </c>
      <c r="Q739" s="36"/>
      <c r="R739" s="36">
        <v>41912</v>
      </c>
      <c r="S739" s="36"/>
    </row>
    <row r="740" spans="10:19" x14ac:dyDescent="0.3">
      <c r="J740" s="42" t="s">
        <v>2321</v>
      </c>
      <c r="K740" s="38" t="s">
        <v>2322</v>
      </c>
      <c r="P740" s="36">
        <v>41729</v>
      </c>
      <c r="Q740" s="36"/>
      <c r="R740" s="36">
        <v>41912</v>
      </c>
      <c r="S740" s="36"/>
    </row>
    <row r="741" spans="10:19" x14ac:dyDescent="0.3">
      <c r="J741" s="42" t="s">
        <v>2324</v>
      </c>
      <c r="K741" s="38" t="s">
        <v>2325</v>
      </c>
      <c r="P741" s="36">
        <v>41729</v>
      </c>
      <c r="Q741" s="36"/>
      <c r="R741" s="36">
        <v>41912</v>
      </c>
      <c r="S741" s="36"/>
    </row>
    <row r="742" spans="10:19" x14ac:dyDescent="0.3">
      <c r="J742" s="42" t="s">
        <v>2326</v>
      </c>
      <c r="K742" s="38" t="s">
        <v>2327</v>
      </c>
      <c r="P742" s="36">
        <v>41729</v>
      </c>
      <c r="Q742" s="36"/>
      <c r="R742" s="36">
        <v>41912</v>
      </c>
      <c r="S742" s="36"/>
    </row>
    <row r="743" spans="10:19" x14ac:dyDescent="0.3">
      <c r="J743" s="42" t="s">
        <v>2329</v>
      </c>
      <c r="K743" s="38" t="s">
        <v>2330</v>
      </c>
      <c r="P743" s="36">
        <v>41729</v>
      </c>
      <c r="Q743" s="36"/>
      <c r="R743" s="36">
        <v>41912</v>
      </c>
      <c r="S743" s="36"/>
    </row>
    <row r="744" spans="10:19" x14ac:dyDescent="0.3">
      <c r="J744" s="42" t="s">
        <v>2332</v>
      </c>
      <c r="K744" s="38" t="s">
        <v>250</v>
      </c>
      <c r="P744" s="36">
        <v>41729</v>
      </c>
      <c r="Q744" s="36"/>
      <c r="R744" s="36">
        <v>41912</v>
      </c>
      <c r="S744" s="36"/>
    </row>
    <row r="745" spans="10:19" x14ac:dyDescent="0.3">
      <c r="J745" s="42" t="s">
        <v>2335</v>
      </c>
      <c r="K745" s="38" t="s">
        <v>2336</v>
      </c>
      <c r="P745" s="36">
        <v>41729</v>
      </c>
      <c r="Q745" s="36"/>
      <c r="R745" s="36">
        <v>41912</v>
      </c>
      <c r="S745" s="36"/>
    </row>
    <row r="746" spans="10:19" x14ac:dyDescent="0.3">
      <c r="J746" s="42" t="s">
        <v>2337</v>
      </c>
      <c r="K746" s="38" t="s">
        <v>2338</v>
      </c>
      <c r="P746" s="36">
        <v>41729</v>
      </c>
      <c r="Q746" s="36"/>
      <c r="R746" s="36">
        <v>41912</v>
      </c>
      <c r="S746" s="36"/>
    </row>
    <row r="747" spans="10:19" x14ac:dyDescent="0.3">
      <c r="J747" s="42" t="s">
        <v>2252</v>
      </c>
      <c r="K747" s="38" t="s">
        <v>2339</v>
      </c>
      <c r="P747" s="36">
        <v>41729</v>
      </c>
      <c r="Q747" s="36"/>
      <c r="R747" s="36">
        <v>41912</v>
      </c>
      <c r="S747" s="36"/>
    </row>
    <row r="748" spans="10:19" x14ac:dyDescent="0.3">
      <c r="J748" s="42" t="s">
        <v>2340</v>
      </c>
      <c r="K748" s="38" t="s">
        <v>2341</v>
      </c>
      <c r="P748" s="36">
        <v>41729</v>
      </c>
      <c r="Q748" s="36"/>
      <c r="R748" s="36">
        <v>41912</v>
      </c>
      <c r="S748" s="36"/>
    </row>
    <row r="749" spans="10:19" x14ac:dyDescent="0.3">
      <c r="J749" s="42" t="s">
        <v>2255</v>
      </c>
      <c r="K749" s="38" t="s">
        <v>2342</v>
      </c>
      <c r="P749" s="36">
        <v>41729</v>
      </c>
      <c r="Q749" s="36"/>
      <c r="R749" s="36">
        <v>41912</v>
      </c>
      <c r="S749" s="36"/>
    </row>
    <row r="750" spans="10:19" x14ac:dyDescent="0.3">
      <c r="J750" s="42" t="s">
        <v>2343</v>
      </c>
      <c r="K750" s="38" t="s">
        <v>2344</v>
      </c>
      <c r="P750" s="36">
        <v>41729</v>
      </c>
      <c r="Q750" s="36"/>
      <c r="R750" s="36">
        <v>41912</v>
      </c>
      <c r="S750" s="36"/>
    </row>
    <row r="751" spans="10:19" x14ac:dyDescent="0.3">
      <c r="J751" s="42" t="s">
        <v>2345</v>
      </c>
      <c r="K751" s="38" t="s">
        <v>2346</v>
      </c>
      <c r="P751" s="36">
        <v>41729</v>
      </c>
      <c r="Q751" s="36"/>
      <c r="R751" s="36">
        <v>41912</v>
      </c>
      <c r="S751" s="36"/>
    </row>
    <row r="752" spans="10:19" x14ac:dyDescent="0.3">
      <c r="J752" s="42" t="s">
        <v>2258</v>
      </c>
      <c r="K752" s="38" t="s">
        <v>2347</v>
      </c>
      <c r="P752" s="36">
        <v>41729</v>
      </c>
      <c r="Q752" s="36"/>
      <c r="R752" s="36">
        <v>41912</v>
      </c>
      <c r="S752" s="36"/>
    </row>
    <row r="753" spans="10:19" x14ac:dyDescent="0.3">
      <c r="J753" s="42" t="s">
        <v>2348</v>
      </c>
      <c r="K753" s="38" t="s">
        <v>2349</v>
      </c>
      <c r="P753" s="36">
        <v>41729</v>
      </c>
      <c r="Q753" s="36"/>
      <c r="R753" s="36">
        <v>41912</v>
      </c>
      <c r="S753" s="36"/>
    </row>
    <row r="754" spans="10:19" x14ac:dyDescent="0.3">
      <c r="J754" s="42" t="s">
        <v>2350</v>
      </c>
      <c r="K754" s="38" t="s">
        <v>2351</v>
      </c>
      <c r="P754" s="36">
        <v>41729</v>
      </c>
      <c r="Q754" s="36"/>
      <c r="R754" s="36">
        <v>41912</v>
      </c>
      <c r="S754" s="36"/>
    </row>
    <row r="755" spans="10:19" x14ac:dyDescent="0.3">
      <c r="J755" s="42" t="s">
        <v>2234</v>
      </c>
      <c r="K755" s="38" t="s">
        <v>2352</v>
      </c>
      <c r="P755" s="36">
        <v>41729</v>
      </c>
      <c r="Q755" s="36"/>
      <c r="R755" s="36">
        <v>41912</v>
      </c>
      <c r="S755" s="36"/>
    </row>
    <row r="756" spans="10:19" x14ac:dyDescent="0.3">
      <c r="J756" s="42" t="s">
        <v>2353</v>
      </c>
      <c r="K756" s="38" t="s">
        <v>2354</v>
      </c>
      <c r="P756" s="36">
        <v>41729</v>
      </c>
      <c r="Q756" s="36"/>
      <c r="R756" s="36">
        <v>41912</v>
      </c>
      <c r="S756" s="36"/>
    </row>
    <row r="757" spans="10:19" x14ac:dyDescent="0.3">
      <c r="J757" s="42" t="s">
        <v>2355</v>
      </c>
      <c r="K757" s="38" t="s">
        <v>2356</v>
      </c>
      <c r="P757" s="36">
        <v>41729</v>
      </c>
      <c r="Q757" s="36"/>
      <c r="R757" s="36">
        <v>41912</v>
      </c>
      <c r="S757" s="36"/>
    </row>
    <row r="758" spans="10:19" x14ac:dyDescent="0.3">
      <c r="J758" s="42" t="s">
        <v>2261</v>
      </c>
      <c r="K758" s="38" t="s">
        <v>2357</v>
      </c>
      <c r="P758" s="36">
        <v>41729</v>
      </c>
      <c r="Q758" s="36"/>
      <c r="R758" s="36">
        <v>41912</v>
      </c>
      <c r="S758" s="36"/>
    </row>
    <row r="759" spans="10:19" x14ac:dyDescent="0.3">
      <c r="J759" s="42" t="s">
        <v>2358</v>
      </c>
      <c r="K759" s="38" t="s">
        <v>2359</v>
      </c>
      <c r="P759" s="36">
        <v>41729</v>
      </c>
      <c r="Q759" s="36"/>
      <c r="R759" s="36">
        <v>41912</v>
      </c>
      <c r="S759" s="36"/>
    </row>
    <row r="760" spans="10:19" x14ac:dyDescent="0.3">
      <c r="J760" s="42" t="s">
        <v>2360</v>
      </c>
      <c r="K760" s="38" t="s">
        <v>2361</v>
      </c>
      <c r="P760" s="36">
        <v>41729</v>
      </c>
      <c r="Q760" s="36"/>
      <c r="R760" s="36">
        <v>41912</v>
      </c>
      <c r="S760" s="36"/>
    </row>
    <row r="761" spans="10:19" x14ac:dyDescent="0.3">
      <c r="J761" s="42" t="s">
        <v>2362</v>
      </c>
      <c r="K761" s="38" t="s">
        <v>2363</v>
      </c>
      <c r="P761" s="36">
        <v>41729</v>
      </c>
      <c r="Q761" s="36"/>
      <c r="R761" s="36">
        <v>41912</v>
      </c>
      <c r="S761" s="36"/>
    </row>
    <row r="762" spans="10:19" x14ac:dyDescent="0.3">
      <c r="J762" s="42" t="s">
        <v>2364</v>
      </c>
      <c r="K762" s="38" t="s">
        <v>2365</v>
      </c>
      <c r="P762" s="36">
        <v>41729</v>
      </c>
      <c r="Q762" s="36"/>
      <c r="R762" s="36">
        <v>41912</v>
      </c>
      <c r="S762" s="36"/>
    </row>
    <row r="763" spans="10:19" x14ac:dyDescent="0.3">
      <c r="J763" s="42" t="s">
        <v>2366</v>
      </c>
      <c r="K763" s="38" t="s">
        <v>2367</v>
      </c>
      <c r="P763" s="36">
        <v>41729</v>
      </c>
      <c r="Q763" s="36"/>
      <c r="R763" s="36">
        <v>41912</v>
      </c>
      <c r="S763" s="36"/>
    </row>
    <row r="764" spans="10:19" x14ac:dyDescent="0.3">
      <c r="J764" s="42" t="s">
        <v>2368</v>
      </c>
      <c r="K764" s="38" t="s">
        <v>2369</v>
      </c>
      <c r="P764" s="36">
        <v>41729</v>
      </c>
      <c r="Q764" s="36"/>
      <c r="R764" s="36">
        <v>41912</v>
      </c>
      <c r="S764" s="36"/>
    </row>
    <row r="765" spans="10:19" x14ac:dyDescent="0.3">
      <c r="J765" s="42" t="s">
        <v>2370</v>
      </c>
      <c r="K765" s="38" t="s">
        <v>2371</v>
      </c>
      <c r="P765" s="36">
        <v>41729</v>
      </c>
      <c r="Q765" s="36"/>
      <c r="R765" s="36">
        <v>41912</v>
      </c>
      <c r="S765" s="36"/>
    </row>
    <row r="766" spans="10:19" x14ac:dyDescent="0.3">
      <c r="J766" s="42" t="s">
        <v>2311</v>
      </c>
      <c r="K766" s="38" t="s">
        <v>2372</v>
      </c>
      <c r="P766" s="36">
        <v>41729</v>
      </c>
      <c r="Q766" s="36"/>
      <c r="R766" s="36">
        <v>41912</v>
      </c>
      <c r="S766" s="36"/>
    </row>
    <row r="767" spans="10:19" x14ac:dyDescent="0.3">
      <c r="J767" s="42" t="s">
        <v>2373</v>
      </c>
      <c r="K767" s="38" t="s">
        <v>2374</v>
      </c>
      <c r="P767" s="36">
        <v>41729</v>
      </c>
      <c r="Q767" s="36"/>
      <c r="R767" s="36">
        <v>41912</v>
      </c>
      <c r="S767" s="36"/>
    </row>
    <row r="768" spans="10:19" x14ac:dyDescent="0.3">
      <c r="J768" s="42" t="s">
        <v>2331</v>
      </c>
      <c r="K768" s="38" t="s">
        <v>2375</v>
      </c>
      <c r="P768" s="36">
        <v>41729</v>
      </c>
      <c r="Q768" s="36"/>
      <c r="R768" s="36">
        <v>41912</v>
      </c>
      <c r="S768" s="36"/>
    </row>
    <row r="769" spans="10:19" x14ac:dyDescent="0.3">
      <c r="J769" s="42" t="s">
        <v>2376</v>
      </c>
      <c r="K769" s="38" t="s">
        <v>2377</v>
      </c>
      <c r="P769" s="36">
        <v>41729</v>
      </c>
      <c r="Q769" s="36"/>
      <c r="R769" s="36">
        <v>41912</v>
      </c>
      <c r="S769" s="36"/>
    </row>
    <row r="770" spans="10:19" x14ac:dyDescent="0.3">
      <c r="J770" s="42" t="s">
        <v>2263</v>
      </c>
      <c r="K770" s="38" t="s">
        <v>2379</v>
      </c>
      <c r="P770" s="36">
        <v>41729</v>
      </c>
      <c r="Q770" s="36"/>
      <c r="R770" s="36">
        <v>41912</v>
      </c>
      <c r="S770" s="36"/>
    </row>
    <row r="771" spans="10:19" x14ac:dyDescent="0.3">
      <c r="J771" s="42" t="s">
        <v>2380</v>
      </c>
      <c r="K771" s="38" t="s">
        <v>2381</v>
      </c>
      <c r="P771" s="36">
        <v>41729</v>
      </c>
      <c r="Q771" s="36"/>
      <c r="R771" s="36">
        <v>41912</v>
      </c>
      <c r="S771" s="36"/>
    </row>
    <row r="772" spans="10:19" x14ac:dyDescent="0.3">
      <c r="J772" s="42" t="s">
        <v>2384</v>
      </c>
      <c r="K772" s="38" t="s">
        <v>2385</v>
      </c>
      <c r="P772" s="36">
        <v>41729</v>
      </c>
      <c r="Q772" s="36"/>
      <c r="R772" s="36">
        <v>41912</v>
      </c>
      <c r="S772" s="36"/>
    </row>
    <row r="773" spans="10:19" x14ac:dyDescent="0.3">
      <c r="J773" s="42" t="s">
        <v>2386</v>
      </c>
      <c r="K773" s="38" t="s">
        <v>2387</v>
      </c>
      <c r="P773" s="36">
        <v>41729</v>
      </c>
      <c r="Q773" s="36"/>
      <c r="R773" s="36">
        <v>41912</v>
      </c>
      <c r="S773" s="36"/>
    </row>
    <row r="774" spans="10:19" x14ac:dyDescent="0.3">
      <c r="J774" s="42" t="s">
        <v>2388</v>
      </c>
      <c r="K774" s="38" t="s">
        <v>2389</v>
      </c>
      <c r="P774" s="36">
        <v>41729</v>
      </c>
      <c r="Q774" s="36"/>
      <c r="R774" s="36">
        <v>41912</v>
      </c>
      <c r="S774" s="36"/>
    </row>
    <row r="775" spans="10:19" x14ac:dyDescent="0.3">
      <c r="J775" s="42" t="s">
        <v>2390</v>
      </c>
      <c r="K775" s="38" t="s">
        <v>2391</v>
      </c>
      <c r="P775" s="36">
        <v>41729</v>
      </c>
      <c r="Q775" s="36"/>
      <c r="R775" s="36">
        <v>41912</v>
      </c>
      <c r="S775" s="36"/>
    </row>
    <row r="776" spans="10:19" x14ac:dyDescent="0.3">
      <c r="J776" s="42" t="s">
        <v>2306</v>
      </c>
      <c r="K776" s="38" t="s">
        <v>2392</v>
      </c>
      <c r="P776" s="36">
        <v>41729</v>
      </c>
      <c r="Q776" s="36"/>
      <c r="R776" s="36">
        <v>41912</v>
      </c>
      <c r="S776" s="36"/>
    </row>
    <row r="777" spans="10:19" x14ac:dyDescent="0.3">
      <c r="J777" s="42" t="s">
        <v>2393</v>
      </c>
      <c r="K777" s="38" t="s">
        <v>2394</v>
      </c>
      <c r="P777" s="36">
        <v>41729</v>
      </c>
      <c r="Q777" s="36"/>
      <c r="R777" s="36">
        <v>41912</v>
      </c>
      <c r="S777" s="36"/>
    </row>
    <row r="778" spans="10:19" x14ac:dyDescent="0.3">
      <c r="J778" s="42" t="s">
        <v>2395</v>
      </c>
      <c r="K778" s="38" t="s">
        <v>2396</v>
      </c>
      <c r="P778" s="36">
        <v>41729</v>
      </c>
      <c r="Q778" s="36"/>
      <c r="R778" s="36">
        <v>41912</v>
      </c>
      <c r="S778" s="36"/>
    </row>
    <row r="779" spans="10:19" x14ac:dyDescent="0.3">
      <c r="J779" s="42" t="s">
        <v>2266</v>
      </c>
      <c r="K779" s="38" t="s">
        <v>2397</v>
      </c>
      <c r="P779" s="36">
        <v>41729</v>
      </c>
      <c r="Q779" s="36"/>
      <c r="R779" s="36">
        <v>41912</v>
      </c>
      <c r="S779" s="36"/>
    </row>
    <row r="780" spans="10:19" x14ac:dyDescent="0.3">
      <c r="J780" s="42" t="s">
        <v>2398</v>
      </c>
      <c r="K780" s="38" t="s">
        <v>2399</v>
      </c>
      <c r="P780" s="36">
        <v>41729</v>
      </c>
      <c r="Q780" s="36"/>
      <c r="R780" s="36">
        <v>41912</v>
      </c>
      <c r="S780" s="36"/>
    </row>
    <row r="781" spans="10:19" x14ac:dyDescent="0.3">
      <c r="J781" s="42" t="s">
        <v>2400</v>
      </c>
      <c r="K781" s="38" t="s">
        <v>2401</v>
      </c>
      <c r="P781" s="36">
        <v>41729</v>
      </c>
      <c r="Q781" s="36"/>
      <c r="R781" s="36">
        <v>41912</v>
      </c>
      <c r="S781" s="36"/>
    </row>
    <row r="782" spans="10:19" x14ac:dyDescent="0.3">
      <c r="J782" s="42" t="s">
        <v>2402</v>
      </c>
      <c r="K782" s="38" t="s">
        <v>2403</v>
      </c>
      <c r="P782" s="36">
        <v>41729</v>
      </c>
      <c r="Q782" s="36"/>
      <c r="R782" s="36">
        <v>41912</v>
      </c>
      <c r="S782" s="36"/>
    </row>
    <row r="783" spans="10:19" x14ac:dyDescent="0.3">
      <c r="J783" s="42" t="s">
        <v>2404</v>
      </c>
      <c r="K783" s="38" t="s">
        <v>2405</v>
      </c>
      <c r="P783" s="36">
        <v>41729</v>
      </c>
      <c r="Q783" s="36"/>
      <c r="R783" s="36">
        <v>41912</v>
      </c>
      <c r="S783" s="36"/>
    </row>
    <row r="784" spans="10:19" x14ac:dyDescent="0.3">
      <c r="J784" s="42" t="s">
        <v>2406</v>
      </c>
      <c r="K784" s="38" t="s">
        <v>2407</v>
      </c>
      <c r="P784" s="36">
        <v>41729</v>
      </c>
      <c r="Q784" s="36"/>
      <c r="R784" s="36">
        <v>41912</v>
      </c>
      <c r="S784" s="36"/>
    </row>
    <row r="785" spans="10:19" x14ac:dyDescent="0.3">
      <c r="J785" s="42" t="s">
        <v>2323</v>
      </c>
      <c r="K785" s="38" t="s">
        <v>2408</v>
      </c>
      <c r="P785" s="36">
        <v>41729</v>
      </c>
      <c r="Q785" s="36"/>
      <c r="R785" s="36">
        <v>41912</v>
      </c>
      <c r="S785" s="36"/>
    </row>
    <row r="786" spans="10:19" x14ac:dyDescent="0.3">
      <c r="J786" s="42" t="s">
        <v>2409</v>
      </c>
      <c r="K786" s="38" t="s">
        <v>2410</v>
      </c>
      <c r="P786" s="36">
        <v>41729</v>
      </c>
      <c r="Q786" s="36"/>
      <c r="R786" s="36">
        <v>41912</v>
      </c>
      <c r="S786" s="36"/>
    </row>
    <row r="787" spans="10:19" x14ac:dyDescent="0.3">
      <c r="J787" s="42" t="s">
        <v>2411</v>
      </c>
      <c r="K787" s="38" t="s">
        <v>2412</v>
      </c>
      <c r="P787" s="36">
        <v>41729</v>
      </c>
      <c r="Q787" s="36"/>
      <c r="R787" s="36">
        <v>41912</v>
      </c>
      <c r="S787" s="36"/>
    </row>
    <row r="788" spans="10:19" x14ac:dyDescent="0.3">
      <c r="J788" s="42" t="s">
        <v>2413</v>
      </c>
      <c r="K788" s="38" t="s">
        <v>2414</v>
      </c>
      <c r="P788" s="36">
        <v>41729</v>
      </c>
      <c r="Q788" s="36"/>
      <c r="R788" s="36">
        <v>41912</v>
      </c>
      <c r="S788" s="36"/>
    </row>
    <row r="789" spans="10:19" x14ac:dyDescent="0.3">
      <c r="J789" s="42" t="s">
        <v>2415</v>
      </c>
      <c r="K789" s="38" t="s">
        <v>2416</v>
      </c>
      <c r="P789" s="36">
        <v>41729</v>
      </c>
      <c r="Q789" s="36"/>
      <c r="R789" s="36">
        <v>41912</v>
      </c>
      <c r="S789" s="36"/>
    </row>
    <row r="790" spans="10:19" x14ac:dyDescent="0.3">
      <c r="J790" s="42" t="s">
        <v>2417</v>
      </c>
      <c r="K790" s="38" t="s">
        <v>2418</v>
      </c>
      <c r="P790" s="36">
        <v>41729</v>
      </c>
      <c r="Q790" s="36"/>
      <c r="R790" s="36">
        <v>41912</v>
      </c>
      <c r="S790" s="36"/>
    </row>
    <row r="791" spans="10:19" x14ac:dyDescent="0.3">
      <c r="J791" s="42" t="s">
        <v>2419</v>
      </c>
      <c r="K791" s="38" t="s">
        <v>2420</v>
      </c>
      <c r="P791" s="36">
        <v>41729</v>
      </c>
      <c r="Q791" s="36"/>
      <c r="R791" s="36">
        <v>41912</v>
      </c>
      <c r="S791" s="36"/>
    </row>
    <row r="792" spans="10:19" x14ac:dyDescent="0.3">
      <c r="J792" s="42" t="s">
        <v>2421</v>
      </c>
      <c r="K792" s="38" t="s">
        <v>2422</v>
      </c>
      <c r="P792" s="36">
        <v>41729</v>
      </c>
      <c r="Q792" s="36"/>
      <c r="R792" s="36">
        <v>41912</v>
      </c>
      <c r="S792" s="36"/>
    </row>
    <row r="793" spans="10:19" x14ac:dyDescent="0.3">
      <c r="J793" s="42" t="s">
        <v>2423</v>
      </c>
      <c r="K793" s="38" t="s">
        <v>2424</v>
      </c>
      <c r="P793" s="36">
        <v>41729</v>
      </c>
      <c r="Q793" s="36"/>
      <c r="R793" s="36">
        <v>41912</v>
      </c>
      <c r="S793" s="36"/>
    </row>
    <row r="794" spans="10:19" x14ac:dyDescent="0.3">
      <c r="J794" s="42" t="s">
        <v>2272</v>
      </c>
      <c r="K794" s="38" t="s">
        <v>2425</v>
      </c>
      <c r="P794" s="36">
        <v>41729</v>
      </c>
      <c r="Q794" s="36"/>
      <c r="R794" s="36">
        <v>41912</v>
      </c>
      <c r="S794" s="36"/>
    </row>
    <row r="795" spans="10:19" x14ac:dyDescent="0.3">
      <c r="J795" s="42" t="s">
        <v>2269</v>
      </c>
      <c r="K795" s="38" t="s">
        <v>2426</v>
      </c>
      <c r="P795" s="36">
        <v>41729</v>
      </c>
      <c r="Q795" s="36"/>
      <c r="R795" s="36">
        <v>41912</v>
      </c>
      <c r="S795" s="36"/>
    </row>
    <row r="796" spans="10:19" x14ac:dyDescent="0.3">
      <c r="J796" s="42" t="s">
        <v>2427</v>
      </c>
      <c r="K796" s="38" t="s">
        <v>2428</v>
      </c>
      <c r="P796" s="36">
        <v>41729</v>
      </c>
      <c r="Q796" s="36"/>
      <c r="R796" s="36">
        <v>41912</v>
      </c>
      <c r="S796" s="36"/>
    </row>
    <row r="797" spans="10:19" x14ac:dyDescent="0.3">
      <c r="J797" s="42" t="s">
        <v>2429</v>
      </c>
      <c r="K797" s="38" t="s">
        <v>2430</v>
      </c>
      <c r="P797" s="36">
        <v>41729</v>
      </c>
      <c r="Q797" s="36"/>
      <c r="R797" s="36">
        <v>41912</v>
      </c>
      <c r="S797" s="36"/>
    </row>
    <row r="798" spans="10:19" x14ac:dyDescent="0.3">
      <c r="J798" s="42" t="s">
        <v>2431</v>
      </c>
      <c r="K798" s="38" t="s">
        <v>2432</v>
      </c>
      <c r="P798" s="36">
        <v>41729</v>
      </c>
      <c r="Q798" s="36"/>
      <c r="R798" s="36">
        <v>41912</v>
      </c>
      <c r="S798" s="36"/>
    </row>
    <row r="799" spans="10:19" x14ac:dyDescent="0.3">
      <c r="J799" s="42" t="s">
        <v>2433</v>
      </c>
      <c r="K799" s="38" t="s">
        <v>2434</v>
      </c>
      <c r="P799" s="36">
        <v>41729</v>
      </c>
      <c r="Q799" s="36"/>
      <c r="R799" s="36">
        <v>41912</v>
      </c>
      <c r="S799" s="36"/>
    </row>
    <row r="800" spans="10:19" x14ac:dyDescent="0.3">
      <c r="J800" s="42" t="s">
        <v>2275</v>
      </c>
      <c r="K800" s="38" t="s">
        <v>2435</v>
      </c>
      <c r="P800" s="36">
        <v>41729</v>
      </c>
      <c r="Q800" s="36"/>
      <c r="R800" s="36">
        <v>41912</v>
      </c>
      <c r="S800" s="36"/>
    </row>
    <row r="801" spans="10:19" x14ac:dyDescent="0.3">
      <c r="J801" s="42" t="s">
        <v>2436</v>
      </c>
      <c r="K801" s="38" t="s">
        <v>2437</v>
      </c>
      <c r="P801" s="36">
        <v>41729</v>
      </c>
      <c r="Q801" s="36"/>
      <c r="R801" s="36">
        <v>41912</v>
      </c>
      <c r="S801" s="36"/>
    </row>
    <row r="802" spans="10:19" x14ac:dyDescent="0.3">
      <c r="J802" s="42" t="s">
        <v>2438</v>
      </c>
      <c r="K802" s="38" t="s">
        <v>2439</v>
      </c>
      <c r="P802" s="36">
        <v>41729</v>
      </c>
      <c r="Q802" s="36"/>
      <c r="R802" s="36">
        <v>41912</v>
      </c>
      <c r="S802" s="36"/>
    </row>
    <row r="803" spans="10:19" x14ac:dyDescent="0.3">
      <c r="J803" s="42" t="s">
        <v>2440</v>
      </c>
      <c r="K803" s="38" t="s">
        <v>2441</v>
      </c>
      <c r="P803" s="36">
        <v>41729</v>
      </c>
      <c r="Q803" s="36"/>
      <c r="R803" s="36">
        <v>41912</v>
      </c>
      <c r="S803" s="36"/>
    </row>
    <row r="804" spans="10:19" x14ac:dyDescent="0.3">
      <c r="J804" s="42" t="s">
        <v>2442</v>
      </c>
      <c r="K804" s="38" t="s">
        <v>2443</v>
      </c>
      <c r="P804" s="36">
        <v>41729</v>
      </c>
      <c r="Q804" s="36"/>
      <c r="R804" s="36">
        <v>41912</v>
      </c>
      <c r="S804" s="36"/>
    </row>
    <row r="805" spans="10:19" x14ac:dyDescent="0.3">
      <c r="J805" s="42" t="s">
        <v>2444</v>
      </c>
      <c r="K805" s="38" t="s">
        <v>2445</v>
      </c>
      <c r="P805" s="36">
        <v>41729</v>
      </c>
      <c r="Q805" s="36"/>
      <c r="R805" s="36">
        <v>41912</v>
      </c>
      <c r="S805" s="36"/>
    </row>
    <row r="806" spans="10:19" x14ac:dyDescent="0.3">
      <c r="J806" s="42" t="s">
        <v>2446</v>
      </c>
      <c r="K806" s="38" t="s">
        <v>2447</v>
      </c>
      <c r="P806" s="36">
        <v>41729</v>
      </c>
      <c r="Q806" s="36"/>
      <c r="R806" s="36">
        <v>41912</v>
      </c>
      <c r="S806" s="36"/>
    </row>
    <row r="807" spans="10:19" x14ac:dyDescent="0.3">
      <c r="J807" s="42" t="s">
        <v>2448</v>
      </c>
      <c r="K807" s="38" t="s">
        <v>2449</v>
      </c>
      <c r="P807" s="36">
        <v>41729</v>
      </c>
      <c r="Q807" s="36"/>
      <c r="R807" s="36">
        <v>41912</v>
      </c>
      <c r="S807" s="36"/>
    </row>
    <row r="808" spans="10:19" x14ac:dyDescent="0.3">
      <c r="J808" s="42" t="s">
        <v>2278</v>
      </c>
      <c r="K808" s="38" t="s">
        <v>2450</v>
      </c>
      <c r="P808" s="36">
        <v>41729</v>
      </c>
      <c r="Q808" s="36"/>
      <c r="R808" s="36">
        <v>41912</v>
      </c>
      <c r="S808" s="36"/>
    </row>
    <row r="809" spans="10:19" x14ac:dyDescent="0.3">
      <c r="J809" s="42" t="s">
        <v>2453</v>
      </c>
      <c r="K809" s="38" t="s">
        <v>2454</v>
      </c>
      <c r="P809" s="36">
        <v>41729</v>
      </c>
      <c r="Q809" s="36"/>
      <c r="R809" s="36">
        <v>41912</v>
      </c>
      <c r="S809" s="36"/>
    </row>
    <row r="810" spans="10:19" x14ac:dyDescent="0.3">
      <c r="J810" s="42" t="s">
        <v>2455</v>
      </c>
      <c r="K810" s="38" t="s">
        <v>2456</v>
      </c>
      <c r="P810" s="36">
        <v>41729</v>
      </c>
      <c r="Q810" s="36"/>
      <c r="R810" s="36">
        <v>41912</v>
      </c>
      <c r="S810" s="36"/>
    </row>
    <row r="811" spans="10:19" x14ac:dyDescent="0.3">
      <c r="J811" s="42" t="s">
        <v>2457</v>
      </c>
      <c r="K811" s="38" t="s">
        <v>2458</v>
      </c>
      <c r="P811" s="36">
        <v>41729</v>
      </c>
      <c r="Q811" s="36"/>
      <c r="R811" s="36">
        <v>41912</v>
      </c>
      <c r="S811" s="36"/>
    </row>
    <row r="812" spans="10:19" x14ac:dyDescent="0.3">
      <c r="J812" s="42" t="s">
        <v>2459</v>
      </c>
      <c r="K812" s="38" t="s">
        <v>2460</v>
      </c>
      <c r="P812" s="36">
        <v>41729</v>
      </c>
      <c r="Q812" s="36"/>
      <c r="R812" s="36">
        <v>41912</v>
      </c>
      <c r="S812" s="36"/>
    </row>
    <row r="813" spans="10:19" x14ac:dyDescent="0.3">
      <c r="J813" s="42" t="s">
        <v>2461</v>
      </c>
      <c r="K813" s="38" t="s">
        <v>2462</v>
      </c>
      <c r="P813" s="36">
        <v>41729</v>
      </c>
      <c r="Q813" s="36"/>
      <c r="R813" s="36">
        <v>41912</v>
      </c>
      <c r="S813" s="36"/>
    </row>
    <row r="814" spans="10:19" x14ac:dyDescent="0.3">
      <c r="J814" s="42" t="s">
        <v>2309</v>
      </c>
      <c r="K814" s="38" t="s">
        <v>2463</v>
      </c>
      <c r="P814" s="36">
        <v>41729</v>
      </c>
      <c r="Q814" s="36"/>
      <c r="R814" s="36">
        <v>41912</v>
      </c>
      <c r="S814" s="36"/>
    </row>
    <row r="815" spans="10:19" x14ac:dyDescent="0.3">
      <c r="J815" s="42" t="s">
        <v>2464</v>
      </c>
      <c r="K815" s="38" t="s">
        <v>2465</v>
      </c>
      <c r="P815" s="36">
        <v>41729</v>
      </c>
      <c r="Q815" s="36"/>
      <c r="R815" s="36">
        <v>41912</v>
      </c>
      <c r="S815" s="36"/>
    </row>
    <row r="816" spans="10:19" x14ac:dyDescent="0.3">
      <c r="J816" s="42" t="s">
        <v>2317</v>
      </c>
      <c r="K816" s="38" t="s">
        <v>2466</v>
      </c>
      <c r="P816" s="36">
        <v>41729</v>
      </c>
      <c r="Q816" s="36"/>
      <c r="R816" s="36">
        <v>41912</v>
      </c>
      <c r="S816" s="36"/>
    </row>
    <row r="817" spans="10:19" x14ac:dyDescent="0.3">
      <c r="J817" s="42" t="s">
        <v>2467</v>
      </c>
      <c r="K817" s="38" t="s">
        <v>2468</v>
      </c>
      <c r="P817" s="36">
        <v>41729</v>
      </c>
      <c r="Q817" s="36"/>
      <c r="R817" s="36">
        <v>41912</v>
      </c>
      <c r="S817" s="36"/>
    </row>
    <row r="818" spans="10:19" x14ac:dyDescent="0.3">
      <c r="J818" s="42" t="s">
        <v>2469</v>
      </c>
      <c r="K818" s="38" t="s">
        <v>2470</v>
      </c>
      <c r="P818" s="36">
        <v>41729</v>
      </c>
      <c r="Q818" s="36"/>
      <c r="R818" s="36">
        <v>41912</v>
      </c>
      <c r="S818" s="36"/>
    </row>
    <row r="819" spans="10:19" x14ac:dyDescent="0.3">
      <c r="J819" s="42" t="s">
        <v>2471</v>
      </c>
      <c r="K819" s="38" t="s">
        <v>2472</v>
      </c>
      <c r="P819" s="36">
        <v>41729</v>
      </c>
      <c r="Q819" s="36"/>
      <c r="R819" s="36">
        <v>41912</v>
      </c>
      <c r="S819" s="36"/>
    </row>
    <row r="820" spans="10:19" x14ac:dyDescent="0.3">
      <c r="J820" s="42" t="s">
        <v>2473</v>
      </c>
      <c r="K820" s="38" t="s">
        <v>2474</v>
      </c>
      <c r="P820" s="36">
        <v>41729</v>
      </c>
      <c r="Q820" s="36"/>
      <c r="R820" s="36">
        <v>41912</v>
      </c>
      <c r="S820" s="36"/>
    </row>
    <row r="821" spans="10:19" x14ac:dyDescent="0.3">
      <c r="J821" s="42" t="s">
        <v>2475</v>
      </c>
      <c r="K821" s="38" t="s">
        <v>2476</v>
      </c>
      <c r="P821" s="36">
        <v>41729</v>
      </c>
      <c r="Q821" s="36"/>
      <c r="R821" s="36">
        <v>41912</v>
      </c>
      <c r="S821" s="36"/>
    </row>
    <row r="822" spans="10:19" x14ac:dyDescent="0.3">
      <c r="J822" s="42" t="s">
        <v>2477</v>
      </c>
      <c r="K822" s="38" t="s">
        <v>2478</v>
      </c>
      <c r="P822" s="36">
        <v>41729</v>
      </c>
      <c r="Q822" s="36"/>
      <c r="R822" s="36">
        <v>41912</v>
      </c>
      <c r="S822" s="36"/>
    </row>
    <row r="823" spans="10:19" x14ac:dyDescent="0.3">
      <c r="J823" s="42" t="s">
        <v>2281</v>
      </c>
      <c r="K823" s="38" t="s">
        <v>2479</v>
      </c>
      <c r="P823" s="36">
        <v>41729</v>
      </c>
      <c r="Q823" s="36"/>
      <c r="R823" s="36">
        <v>41912</v>
      </c>
      <c r="S823" s="36"/>
    </row>
    <row r="824" spans="10:19" x14ac:dyDescent="0.3">
      <c r="J824" s="42" t="s">
        <v>2480</v>
      </c>
      <c r="K824" s="38" t="s">
        <v>2481</v>
      </c>
      <c r="P824" s="36">
        <v>41729</v>
      </c>
      <c r="Q824" s="36"/>
      <c r="R824" s="36">
        <v>41912</v>
      </c>
      <c r="S824" s="36"/>
    </row>
    <row r="825" spans="10:19" x14ac:dyDescent="0.3">
      <c r="J825" s="42" t="s">
        <v>2482</v>
      </c>
      <c r="K825" s="38" t="s">
        <v>2483</v>
      </c>
      <c r="P825" s="36">
        <v>41729</v>
      </c>
      <c r="Q825" s="36"/>
      <c r="R825" s="36">
        <v>41912</v>
      </c>
      <c r="S825" s="36"/>
    </row>
    <row r="826" spans="10:19" x14ac:dyDescent="0.3">
      <c r="J826" s="42" t="s">
        <v>2283</v>
      </c>
      <c r="K826" s="38" t="s">
        <v>2484</v>
      </c>
      <c r="P826" s="36">
        <v>41729</v>
      </c>
      <c r="Q826" s="36"/>
      <c r="R826" s="36">
        <v>41912</v>
      </c>
      <c r="S826" s="36"/>
    </row>
    <row r="827" spans="10:19" x14ac:dyDescent="0.3">
      <c r="J827" s="42" t="s">
        <v>2289</v>
      </c>
      <c r="K827" s="38" t="s">
        <v>2485</v>
      </c>
      <c r="P827" s="36">
        <v>41729</v>
      </c>
      <c r="Q827" s="36"/>
      <c r="R827" s="36">
        <v>41912</v>
      </c>
      <c r="S827" s="36"/>
    </row>
    <row r="828" spans="10:19" x14ac:dyDescent="0.3">
      <c r="J828" s="42" t="s">
        <v>2286</v>
      </c>
      <c r="K828" s="38" t="s">
        <v>2486</v>
      </c>
      <c r="P828" s="36">
        <v>41729</v>
      </c>
      <c r="Q828" s="36"/>
      <c r="R828" s="36">
        <v>41912</v>
      </c>
      <c r="S828" s="36"/>
    </row>
    <row r="829" spans="10:19" x14ac:dyDescent="0.3">
      <c r="J829" s="42" t="s">
        <v>2487</v>
      </c>
      <c r="K829" s="38" t="s">
        <v>2488</v>
      </c>
      <c r="P829" s="36">
        <v>41729</v>
      </c>
      <c r="Q829" s="36"/>
      <c r="R829" s="36">
        <v>41912</v>
      </c>
      <c r="S829" s="36"/>
    </row>
    <row r="830" spans="10:19" x14ac:dyDescent="0.3">
      <c r="J830" s="42" t="s">
        <v>2489</v>
      </c>
      <c r="K830" s="38" t="s">
        <v>2490</v>
      </c>
      <c r="P830" s="36">
        <v>41729</v>
      </c>
      <c r="Q830" s="36"/>
      <c r="R830" s="36">
        <v>41912</v>
      </c>
      <c r="S830" s="36"/>
    </row>
    <row r="831" spans="10:19" x14ac:dyDescent="0.3">
      <c r="J831" s="42" t="s">
        <v>2491</v>
      </c>
      <c r="K831" s="38" t="s">
        <v>2492</v>
      </c>
      <c r="P831" s="36">
        <v>41729</v>
      </c>
      <c r="Q831" s="36"/>
      <c r="R831" s="36">
        <v>41912</v>
      </c>
      <c r="S831" s="36"/>
    </row>
    <row r="832" spans="10:19" x14ac:dyDescent="0.3">
      <c r="J832" s="42" t="s">
        <v>2493</v>
      </c>
      <c r="K832" s="38" t="s">
        <v>2494</v>
      </c>
      <c r="P832" s="36">
        <v>41729</v>
      </c>
      <c r="Q832" s="36"/>
      <c r="R832" s="36">
        <v>41912</v>
      </c>
      <c r="S832" s="36"/>
    </row>
    <row r="833" spans="10:19" x14ac:dyDescent="0.3">
      <c r="J833" s="42" t="s">
        <v>2495</v>
      </c>
      <c r="K833" s="38" t="s">
        <v>2496</v>
      </c>
      <c r="P833" s="36">
        <v>41729</v>
      </c>
      <c r="Q833" s="36"/>
      <c r="R833" s="36">
        <v>41912</v>
      </c>
      <c r="S833" s="36"/>
    </row>
    <row r="834" spans="10:19" x14ac:dyDescent="0.3">
      <c r="J834" s="42" t="s">
        <v>2292</v>
      </c>
      <c r="K834" s="38" t="s">
        <v>2497</v>
      </c>
      <c r="P834" s="36">
        <v>41729</v>
      </c>
      <c r="Q834" s="36"/>
      <c r="R834" s="36">
        <v>41912</v>
      </c>
      <c r="S834" s="36"/>
    </row>
    <row r="835" spans="10:19" x14ac:dyDescent="0.3">
      <c r="J835" s="42" t="s">
        <v>2320</v>
      </c>
      <c r="K835" s="38" t="s">
        <v>2498</v>
      </c>
      <c r="P835" s="36">
        <v>41729</v>
      </c>
      <c r="Q835" s="36"/>
      <c r="R835" s="36">
        <v>41912</v>
      </c>
      <c r="S835" s="36"/>
    </row>
    <row r="836" spans="10:19" x14ac:dyDescent="0.3">
      <c r="J836" s="42" t="s">
        <v>2499</v>
      </c>
      <c r="K836" s="38" t="s">
        <v>2500</v>
      </c>
      <c r="P836" s="36">
        <v>41729</v>
      </c>
      <c r="Q836" s="36"/>
      <c r="R836" s="36">
        <v>41912</v>
      </c>
      <c r="S836" s="36"/>
    </row>
    <row r="837" spans="10:19" x14ac:dyDescent="0.3">
      <c r="J837" s="42" t="s">
        <v>2501</v>
      </c>
      <c r="K837" s="38" t="s">
        <v>2502</v>
      </c>
      <c r="P837" s="36">
        <v>41729</v>
      </c>
      <c r="Q837" s="36"/>
      <c r="R837" s="36">
        <v>41912</v>
      </c>
      <c r="S837" s="36"/>
    </row>
    <row r="838" spans="10:19" x14ac:dyDescent="0.3">
      <c r="J838" s="42" t="s">
        <v>2503</v>
      </c>
      <c r="K838" s="38" t="s">
        <v>2504</v>
      </c>
      <c r="P838" s="36">
        <v>41729</v>
      </c>
      <c r="Q838" s="36"/>
      <c r="R838" s="36">
        <v>41912</v>
      </c>
      <c r="S838" s="36"/>
    </row>
    <row r="839" spans="10:19" x14ac:dyDescent="0.3">
      <c r="J839" s="42" t="s">
        <v>2505</v>
      </c>
      <c r="K839" s="38" t="s">
        <v>2506</v>
      </c>
      <c r="P839" s="36">
        <v>41729</v>
      </c>
      <c r="Q839" s="36"/>
      <c r="R839" s="36">
        <v>41912</v>
      </c>
      <c r="S839" s="36"/>
    </row>
    <row r="840" spans="10:19" x14ac:dyDescent="0.3">
      <c r="J840" s="42" t="s">
        <v>2507</v>
      </c>
      <c r="K840" s="38" t="s">
        <v>2508</v>
      </c>
      <c r="P840" s="36">
        <v>41729</v>
      </c>
      <c r="Q840" s="36"/>
      <c r="R840" s="36">
        <v>41912</v>
      </c>
      <c r="S840" s="36"/>
    </row>
    <row r="841" spans="10:19" x14ac:dyDescent="0.3">
      <c r="J841" s="42" t="s">
        <v>2509</v>
      </c>
      <c r="K841" s="38" t="s">
        <v>2510</v>
      </c>
      <c r="P841" s="36">
        <v>41729</v>
      </c>
      <c r="Q841" s="36"/>
      <c r="R841" s="36">
        <v>41912</v>
      </c>
      <c r="S841" s="36"/>
    </row>
    <row r="842" spans="10:19" x14ac:dyDescent="0.3">
      <c r="J842" s="42" t="s">
        <v>2511</v>
      </c>
      <c r="K842" s="38" t="s">
        <v>2512</v>
      </c>
      <c r="P842" s="36">
        <v>41729</v>
      </c>
      <c r="Q842" s="36"/>
      <c r="R842" s="36">
        <v>41912</v>
      </c>
      <c r="S842" s="36"/>
    </row>
    <row r="843" spans="10:19" x14ac:dyDescent="0.3">
      <c r="J843" s="42" t="s">
        <v>2513</v>
      </c>
      <c r="K843" s="38" t="s">
        <v>2514</v>
      </c>
      <c r="P843" s="36">
        <v>41729</v>
      </c>
      <c r="Q843" s="36"/>
      <c r="R843" s="36">
        <v>41912</v>
      </c>
      <c r="S843" s="36"/>
    </row>
    <row r="844" spans="10:19" x14ac:dyDescent="0.3">
      <c r="J844" s="42" t="s">
        <v>2515</v>
      </c>
      <c r="K844" s="38" t="s">
        <v>2516</v>
      </c>
      <c r="P844" s="36">
        <v>41729</v>
      </c>
      <c r="Q844" s="36"/>
      <c r="R844" s="36">
        <v>41912</v>
      </c>
      <c r="S844" s="36"/>
    </row>
    <row r="845" spans="10:19" x14ac:dyDescent="0.3">
      <c r="J845" s="42" t="s">
        <v>2517</v>
      </c>
      <c r="K845" s="38" t="s">
        <v>2518</v>
      </c>
      <c r="P845" s="36">
        <v>41729</v>
      </c>
      <c r="Q845" s="36"/>
      <c r="R845" s="36">
        <v>41912</v>
      </c>
      <c r="S845" s="36"/>
    </row>
    <row r="846" spans="10:19" x14ac:dyDescent="0.3">
      <c r="J846" s="42" t="s">
        <v>2519</v>
      </c>
      <c r="K846" s="38" t="s">
        <v>2520</v>
      </c>
      <c r="P846" s="36">
        <v>41729</v>
      </c>
      <c r="Q846" s="36"/>
      <c r="R846" s="36">
        <v>41912</v>
      </c>
      <c r="S846" s="36"/>
    </row>
    <row r="847" spans="10:19" x14ac:dyDescent="0.3">
      <c r="J847" s="42" t="s">
        <v>2521</v>
      </c>
      <c r="K847" s="38" t="s">
        <v>2522</v>
      </c>
      <c r="P847" s="36">
        <v>41729</v>
      </c>
      <c r="Q847" s="36"/>
      <c r="R847" s="36">
        <v>41912</v>
      </c>
      <c r="S847" s="36"/>
    </row>
    <row r="848" spans="10:19" x14ac:dyDescent="0.3">
      <c r="J848" s="42" t="s">
        <v>2523</v>
      </c>
      <c r="K848" s="38" t="s">
        <v>2524</v>
      </c>
      <c r="P848" s="36">
        <v>41729</v>
      </c>
      <c r="Q848" s="36"/>
      <c r="R848" s="36">
        <v>41912</v>
      </c>
      <c r="S848" s="36"/>
    </row>
    <row r="849" spans="10:19" x14ac:dyDescent="0.3">
      <c r="J849" s="42" t="s">
        <v>2525</v>
      </c>
      <c r="K849" s="38" t="s">
        <v>2526</v>
      </c>
      <c r="P849" s="36">
        <v>41729</v>
      </c>
      <c r="Q849" s="36"/>
      <c r="R849" s="36">
        <v>41912</v>
      </c>
      <c r="S849" s="36"/>
    </row>
    <row r="850" spans="10:19" x14ac:dyDescent="0.3">
      <c r="J850" s="42" t="s">
        <v>2298</v>
      </c>
      <c r="K850" s="38" t="s">
        <v>2527</v>
      </c>
      <c r="P850" s="36">
        <v>41729</v>
      </c>
      <c r="Q850" s="36"/>
      <c r="R850" s="36">
        <v>41912</v>
      </c>
      <c r="S850" s="36"/>
    </row>
    <row r="851" spans="10:19" x14ac:dyDescent="0.3">
      <c r="J851" s="42" t="s">
        <v>2528</v>
      </c>
      <c r="K851" s="38" t="s">
        <v>2529</v>
      </c>
      <c r="P851" s="36">
        <v>41729</v>
      </c>
      <c r="Q851" s="36"/>
      <c r="R851" s="36">
        <v>41912</v>
      </c>
      <c r="S851" s="36"/>
    </row>
    <row r="852" spans="10:19" x14ac:dyDescent="0.3">
      <c r="J852" s="42" t="s">
        <v>2314</v>
      </c>
      <c r="K852" s="38" t="s">
        <v>2530</v>
      </c>
      <c r="P852" s="36">
        <v>41729</v>
      </c>
      <c r="Q852" s="36"/>
      <c r="R852" s="36">
        <v>41912</v>
      </c>
      <c r="S852" s="36"/>
    </row>
    <row r="853" spans="10:19" x14ac:dyDescent="0.3">
      <c r="J853" s="42" t="s">
        <v>2531</v>
      </c>
      <c r="K853" s="38" t="s">
        <v>2532</v>
      </c>
      <c r="P853" s="36">
        <v>41729</v>
      </c>
      <c r="Q853" s="36"/>
      <c r="R853" s="36">
        <v>41912</v>
      </c>
      <c r="S853" s="36"/>
    </row>
    <row r="854" spans="10:19" x14ac:dyDescent="0.3">
      <c r="J854" s="42" t="s">
        <v>2301</v>
      </c>
      <c r="K854" s="38" t="s">
        <v>2533</v>
      </c>
      <c r="P854" s="36">
        <v>41729</v>
      </c>
      <c r="Q854" s="36"/>
      <c r="R854" s="36">
        <v>41912</v>
      </c>
      <c r="S854" s="36"/>
    </row>
    <row r="855" spans="10:19" x14ac:dyDescent="0.3">
      <c r="J855" s="42" t="s">
        <v>2534</v>
      </c>
      <c r="K855" s="38" t="s">
        <v>2535</v>
      </c>
      <c r="P855" s="36">
        <v>41729</v>
      </c>
      <c r="Q855" s="36"/>
      <c r="R855" s="36">
        <v>41912</v>
      </c>
      <c r="S855" s="36"/>
    </row>
    <row r="856" spans="10:19" x14ac:dyDescent="0.3">
      <c r="J856" s="42" t="s">
        <v>2303</v>
      </c>
      <c r="K856" s="38" t="s">
        <v>2536</v>
      </c>
      <c r="P856" s="36">
        <v>41729</v>
      </c>
      <c r="Q856" s="36"/>
      <c r="R856" s="36">
        <v>41912</v>
      </c>
      <c r="S856" s="36"/>
    </row>
    <row r="857" spans="10:19" x14ac:dyDescent="0.3">
      <c r="J857" s="42" t="s">
        <v>2541</v>
      </c>
      <c r="K857" s="38" t="s">
        <v>2542</v>
      </c>
      <c r="P857" s="36">
        <v>41729</v>
      </c>
      <c r="Q857" s="36"/>
      <c r="R857" s="36">
        <v>41912</v>
      </c>
      <c r="S857" s="36"/>
    </row>
    <row r="858" spans="10:19" x14ac:dyDescent="0.3">
      <c r="J858" s="42" t="s">
        <v>2543</v>
      </c>
      <c r="K858" s="38" t="s">
        <v>2544</v>
      </c>
      <c r="P858" s="36">
        <v>41729</v>
      </c>
      <c r="Q858" s="36"/>
      <c r="R858" s="36">
        <v>41912</v>
      </c>
      <c r="S858" s="36"/>
    </row>
    <row r="859" spans="10:19" x14ac:dyDescent="0.3">
      <c r="J859" s="42" t="s">
        <v>2545</v>
      </c>
      <c r="K859" s="38" t="s">
        <v>2546</v>
      </c>
      <c r="P859" s="36">
        <v>41729</v>
      </c>
      <c r="Q859" s="36"/>
      <c r="R859" s="36">
        <v>41912</v>
      </c>
      <c r="S859" s="36"/>
    </row>
    <row r="860" spans="10:19" x14ac:dyDescent="0.3">
      <c r="J860" s="42" t="s">
        <v>2547</v>
      </c>
      <c r="K860" s="38" t="s">
        <v>2548</v>
      </c>
      <c r="P860" s="36">
        <v>41729</v>
      </c>
      <c r="Q860" s="36"/>
      <c r="R860" s="36">
        <v>41912</v>
      </c>
      <c r="S860" s="36"/>
    </row>
    <row r="861" spans="10:19" x14ac:dyDescent="0.3">
      <c r="J861" s="42" t="s">
        <v>2549</v>
      </c>
      <c r="K861" s="38" t="s">
        <v>2550</v>
      </c>
      <c r="P861" s="36">
        <v>41729</v>
      </c>
      <c r="Q861" s="36"/>
      <c r="R861" s="36">
        <v>41912</v>
      </c>
      <c r="S861" s="36"/>
    </row>
    <row r="862" spans="10:19" x14ac:dyDescent="0.3">
      <c r="J862" s="42" t="s">
        <v>2551</v>
      </c>
      <c r="K862" s="38" t="s">
        <v>2552</v>
      </c>
      <c r="P862" s="36">
        <v>41729</v>
      </c>
      <c r="Q862" s="36"/>
      <c r="R862" s="36">
        <v>41912</v>
      </c>
      <c r="S862" s="36"/>
    </row>
    <row r="863" spans="10:19" x14ac:dyDescent="0.3">
      <c r="J863" s="42" t="s">
        <v>2553</v>
      </c>
      <c r="K863" s="38" t="s">
        <v>2554</v>
      </c>
      <c r="P863" s="36">
        <v>41729</v>
      </c>
      <c r="Q863" s="36"/>
      <c r="R863" s="36">
        <v>41912</v>
      </c>
      <c r="S863" s="36"/>
    </row>
    <row r="864" spans="10:19" x14ac:dyDescent="0.3">
      <c r="J864" s="42" t="s">
        <v>2569</v>
      </c>
      <c r="K864" s="38" t="s">
        <v>2570</v>
      </c>
      <c r="P864" s="36">
        <v>41729</v>
      </c>
      <c r="Q864" s="36"/>
      <c r="R864" s="36">
        <v>41912</v>
      </c>
      <c r="S864" s="36"/>
    </row>
    <row r="865" spans="10:20" x14ac:dyDescent="0.3">
      <c r="J865" s="42" t="s">
        <v>2591</v>
      </c>
      <c r="K865" s="38" t="s">
        <v>2592</v>
      </c>
      <c r="P865" s="36">
        <v>41729</v>
      </c>
      <c r="Q865" s="36"/>
      <c r="R865" s="36">
        <v>41912</v>
      </c>
      <c r="S865" s="36"/>
    </row>
    <row r="866" spans="10:20" x14ac:dyDescent="0.3">
      <c r="J866" s="42" t="s">
        <v>2593</v>
      </c>
      <c r="K866" s="38" t="s">
        <v>2594</v>
      </c>
      <c r="P866" s="36">
        <v>41729</v>
      </c>
      <c r="Q866" s="36"/>
      <c r="R866" s="36">
        <v>41912</v>
      </c>
      <c r="S866" s="36"/>
    </row>
    <row r="867" spans="10:20" x14ac:dyDescent="0.3">
      <c r="J867" s="42" t="s">
        <v>2595</v>
      </c>
      <c r="K867" s="38" t="s">
        <v>2596</v>
      </c>
      <c r="P867" s="36">
        <v>41729</v>
      </c>
      <c r="Q867" s="36"/>
      <c r="R867" s="36">
        <v>41912</v>
      </c>
      <c r="S867" s="36"/>
    </row>
    <row r="868" spans="10:20" x14ac:dyDescent="0.3">
      <c r="J868" s="42" t="s">
        <v>2599</v>
      </c>
      <c r="K868" s="38" t="s">
        <v>2600</v>
      </c>
      <c r="P868" s="36">
        <v>41729</v>
      </c>
      <c r="Q868" s="36"/>
      <c r="R868" s="36">
        <v>41912</v>
      </c>
      <c r="S868" s="36"/>
    </row>
    <row r="869" spans="10:20" x14ac:dyDescent="0.3">
      <c r="J869" s="42" t="s">
        <v>2605</v>
      </c>
      <c r="K869" s="38" t="s">
        <v>1765</v>
      </c>
      <c r="P869" s="36">
        <v>41729</v>
      </c>
      <c r="Q869" s="36"/>
      <c r="R869" s="36">
        <v>41912</v>
      </c>
      <c r="S869" s="36"/>
    </row>
    <row r="870" spans="10:20" x14ac:dyDescent="0.3">
      <c r="J870" s="38" t="s">
        <v>2382</v>
      </c>
      <c r="N870" t="s">
        <v>12</v>
      </c>
      <c r="P870" s="36">
        <v>41609</v>
      </c>
      <c r="Q870" s="36">
        <v>43190</v>
      </c>
      <c r="R870" s="36">
        <v>41609</v>
      </c>
      <c r="S870" s="36">
        <v>41911</v>
      </c>
      <c r="T870" s="38" t="s">
        <v>7040</v>
      </c>
    </row>
    <row r="871" spans="10:20" x14ac:dyDescent="0.3">
      <c r="J871" s="41" t="s">
        <v>2231</v>
      </c>
      <c r="K871" s="38" t="s">
        <v>1632</v>
      </c>
      <c r="P871" s="36">
        <v>41609</v>
      </c>
      <c r="Q871" s="36">
        <v>43190</v>
      </c>
      <c r="R871" s="36">
        <v>41609</v>
      </c>
      <c r="S871" s="36">
        <v>41911</v>
      </c>
    </row>
    <row r="872" spans="10:20" x14ac:dyDescent="0.3">
      <c r="J872" s="42" t="s">
        <v>2225</v>
      </c>
      <c r="K872" s="38" t="s">
        <v>2226</v>
      </c>
      <c r="P872" s="36">
        <v>41609</v>
      </c>
      <c r="Q872" s="36">
        <v>43190</v>
      </c>
      <c r="R872" s="36">
        <v>41609</v>
      </c>
      <c r="S872" s="36">
        <v>41911</v>
      </c>
    </row>
    <row r="873" spans="10:20" x14ac:dyDescent="0.3">
      <c r="J873" s="42" t="s">
        <v>2229</v>
      </c>
      <c r="K873" s="38" t="s">
        <v>2230</v>
      </c>
      <c r="P873" s="36">
        <v>41609</v>
      </c>
      <c r="Q873" s="36">
        <v>43190</v>
      </c>
      <c r="R873" s="36">
        <v>41609</v>
      </c>
      <c r="S873" s="36">
        <v>41911</v>
      </c>
    </row>
    <row r="874" spans="10:20" x14ac:dyDescent="0.3">
      <c r="J874" s="42" t="s">
        <v>2232</v>
      </c>
      <c r="K874" s="38" t="s">
        <v>2233</v>
      </c>
      <c r="P874" s="36">
        <v>41609</v>
      </c>
      <c r="Q874" s="36">
        <v>43190</v>
      </c>
      <c r="R874" s="36">
        <v>41609</v>
      </c>
      <c r="S874" s="36">
        <v>41911</v>
      </c>
    </row>
    <row r="875" spans="10:20" x14ac:dyDescent="0.3">
      <c r="J875" s="42" t="s">
        <v>2235</v>
      </c>
      <c r="K875" s="38" t="s">
        <v>2236</v>
      </c>
      <c r="P875" s="36">
        <v>41609</v>
      </c>
      <c r="Q875" s="36">
        <v>43190</v>
      </c>
      <c r="R875" s="36">
        <v>41609</v>
      </c>
      <c r="S875" s="36">
        <v>41911</v>
      </c>
    </row>
    <row r="876" spans="10:20" x14ac:dyDescent="0.3">
      <c r="J876" s="42" t="s">
        <v>2237</v>
      </c>
      <c r="K876" s="38" t="s">
        <v>2238</v>
      </c>
      <c r="P876" s="36">
        <v>41609</v>
      </c>
      <c r="Q876" s="36">
        <v>43190</v>
      </c>
      <c r="R876" s="36">
        <v>41609</v>
      </c>
      <c r="S876" s="36">
        <v>41911</v>
      </c>
    </row>
    <row r="877" spans="10:20" x14ac:dyDescent="0.3">
      <c r="J877" s="42" t="s">
        <v>2240</v>
      </c>
      <c r="K877" s="38" t="s">
        <v>2241</v>
      </c>
      <c r="P877" s="36">
        <v>41609</v>
      </c>
      <c r="Q877" s="36">
        <v>43190</v>
      </c>
      <c r="R877" s="36">
        <v>41609</v>
      </c>
      <c r="S877" s="36">
        <v>41911</v>
      </c>
    </row>
    <row r="878" spans="10:20" x14ac:dyDescent="0.3">
      <c r="J878" s="42" t="s">
        <v>2239</v>
      </c>
      <c r="K878" s="38" t="s">
        <v>2243</v>
      </c>
      <c r="P878" s="36">
        <v>41609</v>
      </c>
      <c r="Q878" s="36">
        <v>43190</v>
      </c>
      <c r="R878" s="36">
        <v>41609</v>
      </c>
      <c r="S878" s="36">
        <v>41911</v>
      </c>
    </row>
    <row r="879" spans="10:20" x14ac:dyDescent="0.3">
      <c r="J879" s="42" t="s">
        <v>2242</v>
      </c>
      <c r="K879" s="38" t="s">
        <v>2245</v>
      </c>
      <c r="P879" s="36">
        <v>41609</v>
      </c>
      <c r="Q879" s="36">
        <v>43190</v>
      </c>
      <c r="R879" s="36">
        <v>41609</v>
      </c>
      <c r="S879" s="36">
        <v>41911</v>
      </c>
    </row>
    <row r="880" spans="10:20" x14ac:dyDescent="0.3">
      <c r="J880" s="42" t="s">
        <v>2247</v>
      </c>
      <c r="K880" s="38" t="s">
        <v>2248</v>
      </c>
      <c r="P880" s="36">
        <v>41609</v>
      </c>
      <c r="Q880" s="36">
        <v>43190</v>
      </c>
      <c r="R880" s="36">
        <v>41609</v>
      </c>
      <c r="S880" s="36">
        <v>41911</v>
      </c>
    </row>
    <row r="881" spans="10:19" x14ac:dyDescent="0.3">
      <c r="J881" s="42" t="s">
        <v>2250</v>
      </c>
      <c r="K881" s="38" t="s">
        <v>2251</v>
      </c>
      <c r="P881" s="36">
        <v>41609</v>
      </c>
      <c r="Q881" s="36">
        <v>43190</v>
      </c>
      <c r="R881" s="36">
        <v>41609</v>
      </c>
      <c r="S881" s="36">
        <v>41911</v>
      </c>
    </row>
    <row r="882" spans="10:19" x14ac:dyDescent="0.3">
      <c r="J882" s="42" t="s">
        <v>2253</v>
      </c>
      <c r="K882" s="38" t="s">
        <v>2254</v>
      </c>
      <c r="P882" s="36">
        <v>41609</v>
      </c>
      <c r="Q882" s="36">
        <v>43190</v>
      </c>
      <c r="R882" s="36">
        <v>41609</v>
      </c>
      <c r="S882" s="36">
        <v>41911</v>
      </c>
    </row>
    <row r="883" spans="10:19" x14ac:dyDescent="0.3">
      <c r="J883" s="42" t="s">
        <v>2256</v>
      </c>
      <c r="K883" s="38" t="s">
        <v>2257</v>
      </c>
      <c r="P883" s="36">
        <v>41609</v>
      </c>
      <c r="Q883" s="36">
        <v>43190</v>
      </c>
      <c r="R883" s="36">
        <v>41609</v>
      </c>
      <c r="S883" s="36">
        <v>41911</v>
      </c>
    </row>
    <row r="884" spans="10:19" x14ac:dyDescent="0.3">
      <c r="J884" s="42" t="s">
        <v>2259</v>
      </c>
      <c r="K884" s="38" t="s">
        <v>2260</v>
      </c>
      <c r="P884" s="36">
        <v>41609</v>
      </c>
      <c r="Q884" s="36">
        <v>43190</v>
      </c>
      <c r="R884" s="36">
        <v>41609</v>
      </c>
      <c r="S884" s="36">
        <v>41911</v>
      </c>
    </row>
    <row r="885" spans="10:19" x14ac:dyDescent="0.3">
      <c r="J885" s="42" t="s">
        <v>2246</v>
      </c>
      <c r="K885" s="38" t="s">
        <v>2262</v>
      </c>
      <c r="P885" s="36">
        <v>41609</v>
      </c>
      <c r="Q885" s="36">
        <v>43190</v>
      </c>
      <c r="R885" s="36">
        <v>41609</v>
      </c>
      <c r="S885" s="36">
        <v>41911</v>
      </c>
    </row>
    <row r="886" spans="10:19" x14ac:dyDescent="0.3">
      <c r="J886" s="42" t="s">
        <v>2264</v>
      </c>
      <c r="K886" s="38" t="s">
        <v>2265</v>
      </c>
      <c r="P886" s="36">
        <v>41609</v>
      </c>
      <c r="Q886" s="36">
        <v>43190</v>
      </c>
      <c r="R886" s="36">
        <v>41609</v>
      </c>
      <c r="S886" s="36">
        <v>41911</v>
      </c>
    </row>
    <row r="887" spans="10:19" x14ac:dyDescent="0.3">
      <c r="J887" s="42" t="s">
        <v>2267</v>
      </c>
      <c r="K887" s="38" t="s">
        <v>2268</v>
      </c>
      <c r="P887" s="36">
        <v>41609</v>
      </c>
      <c r="Q887" s="36">
        <v>43190</v>
      </c>
      <c r="R887" s="36">
        <v>41609</v>
      </c>
      <c r="S887" s="36">
        <v>41911</v>
      </c>
    </row>
    <row r="888" spans="10:19" x14ac:dyDescent="0.3">
      <c r="J888" s="42" t="s">
        <v>2270</v>
      </c>
      <c r="K888" s="38" t="s">
        <v>2271</v>
      </c>
      <c r="P888" s="36">
        <v>41609</v>
      </c>
      <c r="Q888" s="36">
        <v>43190</v>
      </c>
      <c r="R888" s="36">
        <v>41609</v>
      </c>
      <c r="S888" s="36">
        <v>41911</v>
      </c>
    </row>
    <row r="889" spans="10:19" x14ac:dyDescent="0.3">
      <c r="J889" s="42" t="s">
        <v>2273</v>
      </c>
      <c r="K889" s="38" t="s">
        <v>2274</v>
      </c>
      <c r="P889" s="36">
        <v>41609</v>
      </c>
      <c r="Q889" s="36">
        <v>43190</v>
      </c>
      <c r="R889" s="36">
        <v>41609</v>
      </c>
      <c r="S889" s="36">
        <v>41911</v>
      </c>
    </row>
    <row r="890" spans="10:19" x14ac:dyDescent="0.3">
      <c r="J890" s="42" t="s">
        <v>2276</v>
      </c>
      <c r="K890" s="38" t="s">
        <v>2277</v>
      </c>
      <c r="P890" s="36">
        <v>41609</v>
      </c>
      <c r="Q890" s="36">
        <v>43190</v>
      </c>
      <c r="R890" s="36">
        <v>41609</v>
      </c>
      <c r="S890" s="36">
        <v>41911</v>
      </c>
    </row>
    <row r="891" spans="10:19" x14ac:dyDescent="0.3">
      <c r="J891" s="42" t="s">
        <v>2279</v>
      </c>
      <c r="K891" s="38" t="s">
        <v>2280</v>
      </c>
      <c r="P891" s="36">
        <v>41609</v>
      </c>
      <c r="Q891" s="36">
        <v>43190</v>
      </c>
      <c r="R891" s="36">
        <v>41609</v>
      </c>
      <c r="S891" s="36">
        <v>41911</v>
      </c>
    </row>
    <row r="892" spans="10:19" x14ac:dyDescent="0.3">
      <c r="J892" s="42" t="s">
        <v>2244</v>
      </c>
      <c r="K892" s="38" t="s">
        <v>2282</v>
      </c>
      <c r="P892" s="36">
        <v>41609</v>
      </c>
      <c r="Q892" s="36">
        <v>43190</v>
      </c>
      <c r="R892" s="36">
        <v>41609</v>
      </c>
      <c r="S892" s="36">
        <v>41911</v>
      </c>
    </row>
    <row r="893" spans="10:19" x14ac:dyDescent="0.3">
      <c r="J893" s="42" t="s">
        <v>2284</v>
      </c>
      <c r="K893" s="38" t="s">
        <v>2285</v>
      </c>
      <c r="P893" s="36">
        <v>41609</v>
      </c>
      <c r="Q893" s="36">
        <v>43190</v>
      </c>
      <c r="R893" s="36">
        <v>41609</v>
      </c>
      <c r="S893" s="36">
        <v>41911</v>
      </c>
    </row>
    <row r="894" spans="10:19" x14ac:dyDescent="0.3">
      <c r="J894" s="42" t="s">
        <v>2287</v>
      </c>
      <c r="K894" s="38" t="s">
        <v>2288</v>
      </c>
      <c r="P894" s="36">
        <v>41609</v>
      </c>
      <c r="Q894" s="36">
        <v>43190</v>
      </c>
      <c r="R894" s="36">
        <v>41609</v>
      </c>
      <c r="S894" s="36">
        <v>41911</v>
      </c>
    </row>
    <row r="895" spans="10:19" x14ac:dyDescent="0.3">
      <c r="J895" s="42" t="s">
        <v>2290</v>
      </c>
      <c r="K895" s="38" t="s">
        <v>2291</v>
      </c>
      <c r="P895" s="36">
        <v>41609</v>
      </c>
      <c r="Q895" s="36">
        <v>43190</v>
      </c>
      <c r="R895" s="36">
        <v>41609</v>
      </c>
      <c r="S895" s="36">
        <v>41911</v>
      </c>
    </row>
    <row r="896" spans="10:19" x14ac:dyDescent="0.3">
      <c r="J896" s="42" t="s">
        <v>2296</v>
      </c>
      <c r="K896" s="38" t="s">
        <v>2297</v>
      </c>
      <c r="P896" s="36">
        <v>41609</v>
      </c>
      <c r="Q896" s="36">
        <v>43190</v>
      </c>
      <c r="R896" s="36">
        <v>41609</v>
      </c>
      <c r="S896" s="36">
        <v>41911</v>
      </c>
    </row>
    <row r="897" spans="10:19" x14ac:dyDescent="0.3">
      <c r="J897" s="42" t="s">
        <v>2299</v>
      </c>
      <c r="K897" s="38" t="s">
        <v>2300</v>
      </c>
      <c r="P897" s="36">
        <v>41609</v>
      </c>
      <c r="Q897" s="36">
        <v>43190</v>
      </c>
      <c r="R897" s="36">
        <v>41609</v>
      </c>
      <c r="S897" s="36">
        <v>41911</v>
      </c>
    </row>
    <row r="898" spans="10:19" x14ac:dyDescent="0.3">
      <c r="J898" s="42" t="s">
        <v>2249</v>
      </c>
      <c r="K898" s="38" t="s">
        <v>2302</v>
      </c>
      <c r="P898" s="36">
        <v>41609</v>
      </c>
      <c r="Q898" s="36">
        <v>43190</v>
      </c>
      <c r="R898" s="36">
        <v>41609</v>
      </c>
      <c r="S898" s="36">
        <v>41911</v>
      </c>
    </row>
    <row r="899" spans="10:19" x14ac:dyDescent="0.3">
      <c r="J899" s="42" t="s">
        <v>2304</v>
      </c>
      <c r="K899" s="38" t="s">
        <v>2305</v>
      </c>
      <c r="P899" s="36">
        <v>41609</v>
      </c>
      <c r="Q899" s="36">
        <v>43190</v>
      </c>
      <c r="R899" s="36">
        <v>41609</v>
      </c>
      <c r="S899" s="36">
        <v>41911</v>
      </c>
    </row>
    <row r="900" spans="10:19" x14ac:dyDescent="0.3">
      <c r="J900" s="42" t="s">
        <v>2307</v>
      </c>
      <c r="K900" s="38" t="s">
        <v>2308</v>
      </c>
      <c r="P900" s="36">
        <v>41609</v>
      </c>
      <c r="Q900" s="36">
        <v>43190</v>
      </c>
      <c r="R900" s="36">
        <v>41609</v>
      </c>
      <c r="S900" s="36">
        <v>41911</v>
      </c>
    </row>
    <row r="901" spans="10:19" x14ac:dyDescent="0.3">
      <c r="J901" s="42" t="s">
        <v>2295</v>
      </c>
      <c r="K901" s="38" t="s">
        <v>2310</v>
      </c>
      <c r="P901" s="36">
        <v>41609</v>
      </c>
      <c r="Q901" s="36">
        <v>43190</v>
      </c>
      <c r="R901" s="36">
        <v>41609</v>
      </c>
      <c r="S901" s="36">
        <v>41911</v>
      </c>
    </row>
    <row r="902" spans="10:19" x14ac:dyDescent="0.3">
      <c r="J902" s="42" t="s">
        <v>2312</v>
      </c>
      <c r="K902" s="38" t="s">
        <v>2313</v>
      </c>
      <c r="P902" s="36">
        <v>41609</v>
      </c>
      <c r="Q902" s="36">
        <v>43190</v>
      </c>
      <c r="R902" s="36">
        <v>41609</v>
      </c>
      <c r="S902" s="36">
        <v>41911</v>
      </c>
    </row>
    <row r="903" spans="10:19" x14ac:dyDescent="0.3">
      <c r="J903" s="42" t="s">
        <v>2315</v>
      </c>
      <c r="K903" s="38" t="s">
        <v>2316</v>
      </c>
      <c r="P903" s="36">
        <v>41609</v>
      </c>
      <c r="Q903" s="36">
        <v>43190</v>
      </c>
      <c r="R903" s="36">
        <v>41609</v>
      </c>
      <c r="S903" s="36">
        <v>41911</v>
      </c>
    </row>
    <row r="904" spans="10:19" x14ac:dyDescent="0.3">
      <c r="J904" s="42" t="s">
        <v>2318</v>
      </c>
      <c r="K904" s="38" t="s">
        <v>2319</v>
      </c>
      <c r="P904" s="36">
        <v>41609</v>
      </c>
      <c r="Q904" s="36">
        <v>43190</v>
      </c>
      <c r="R904" s="36">
        <v>41609</v>
      </c>
      <c r="S904" s="36">
        <v>41911</v>
      </c>
    </row>
    <row r="905" spans="10:19" x14ac:dyDescent="0.3">
      <c r="J905" s="42" t="s">
        <v>2321</v>
      </c>
      <c r="K905" s="38" t="s">
        <v>2322</v>
      </c>
      <c r="P905" s="36">
        <v>41609</v>
      </c>
      <c r="Q905" s="36">
        <v>43190</v>
      </c>
      <c r="R905" s="36">
        <v>41609</v>
      </c>
      <c r="S905" s="36">
        <v>41911</v>
      </c>
    </row>
    <row r="906" spans="10:19" x14ac:dyDescent="0.3">
      <c r="J906" s="42" t="s">
        <v>2324</v>
      </c>
      <c r="K906" s="38" t="s">
        <v>2325</v>
      </c>
      <c r="P906" s="36">
        <v>41609</v>
      </c>
      <c r="Q906" s="36">
        <v>43190</v>
      </c>
      <c r="R906" s="36">
        <v>41609</v>
      </c>
      <c r="S906" s="36">
        <v>41911</v>
      </c>
    </row>
    <row r="907" spans="10:19" x14ac:dyDescent="0.3">
      <c r="J907" s="42" t="s">
        <v>2326</v>
      </c>
      <c r="K907" s="38" t="s">
        <v>2327</v>
      </c>
      <c r="P907" s="36">
        <v>41609</v>
      </c>
      <c r="Q907" s="36">
        <v>43190</v>
      </c>
      <c r="R907" s="36">
        <v>41609</v>
      </c>
      <c r="S907" s="36">
        <v>41911</v>
      </c>
    </row>
    <row r="908" spans="10:19" x14ac:dyDescent="0.3">
      <c r="J908" s="42" t="s">
        <v>2329</v>
      </c>
      <c r="K908" s="38" t="s">
        <v>2330</v>
      </c>
      <c r="P908" s="36">
        <v>41609</v>
      </c>
      <c r="Q908" s="36">
        <v>43190</v>
      </c>
      <c r="R908" s="36">
        <v>41609</v>
      </c>
      <c r="S908" s="36">
        <v>41911</v>
      </c>
    </row>
    <row r="909" spans="10:19" x14ac:dyDescent="0.3">
      <c r="J909" s="42" t="s">
        <v>2332</v>
      </c>
      <c r="K909" s="38" t="s">
        <v>250</v>
      </c>
      <c r="P909" s="36">
        <v>41609</v>
      </c>
      <c r="Q909" s="36">
        <v>43190</v>
      </c>
      <c r="R909" s="36">
        <v>41609</v>
      </c>
      <c r="S909" s="36">
        <v>41911</v>
      </c>
    </row>
    <row r="910" spans="10:19" x14ac:dyDescent="0.3">
      <c r="J910" s="42" t="s">
        <v>2335</v>
      </c>
      <c r="K910" s="38" t="s">
        <v>2336</v>
      </c>
      <c r="P910" s="36">
        <v>41609</v>
      </c>
      <c r="Q910" s="36">
        <v>43190</v>
      </c>
      <c r="R910" s="36">
        <v>41609</v>
      </c>
      <c r="S910" s="36">
        <v>41911</v>
      </c>
    </row>
    <row r="911" spans="10:19" x14ac:dyDescent="0.3">
      <c r="J911" s="42" t="s">
        <v>2337</v>
      </c>
      <c r="K911" s="38" t="s">
        <v>2338</v>
      </c>
      <c r="P911" s="36">
        <v>41609</v>
      </c>
      <c r="Q911" s="36">
        <v>43190</v>
      </c>
      <c r="R911" s="36">
        <v>41609</v>
      </c>
      <c r="S911" s="36">
        <v>41911</v>
      </c>
    </row>
    <row r="912" spans="10:19" x14ac:dyDescent="0.3">
      <c r="J912" s="42" t="s">
        <v>2252</v>
      </c>
      <c r="K912" s="38" t="s">
        <v>2339</v>
      </c>
      <c r="P912" s="36">
        <v>41609</v>
      </c>
      <c r="Q912" s="36">
        <v>43190</v>
      </c>
      <c r="R912" s="36">
        <v>41609</v>
      </c>
      <c r="S912" s="36">
        <v>41911</v>
      </c>
    </row>
    <row r="913" spans="10:19" x14ac:dyDescent="0.3">
      <c r="J913" s="42" t="s">
        <v>2340</v>
      </c>
      <c r="K913" s="38" t="s">
        <v>2341</v>
      </c>
      <c r="P913" s="36">
        <v>41609</v>
      </c>
      <c r="Q913" s="36">
        <v>43190</v>
      </c>
      <c r="R913" s="36">
        <v>41609</v>
      </c>
      <c r="S913" s="36">
        <v>41911</v>
      </c>
    </row>
    <row r="914" spans="10:19" x14ac:dyDescent="0.3">
      <c r="J914" s="42" t="s">
        <v>2255</v>
      </c>
      <c r="K914" s="38" t="s">
        <v>2342</v>
      </c>
      <c r="P914" s="36">
        <v>41609</v>
      </c>
      <c r="Q914" s="36">
        <v>43190</v>
      </c>
      <c r="R914" s="36">
        <v>41609</v>
      </c>
      <c r="S914" s="36">
        <v>41911</v>
      </c>
    </row>
    <row r="915" spans="10:19" x14ac:dyDescent="0.3">
      <c r="J915" s="42" t="s">
        <v>2343</v>
      </c>
      <c r="K915" s="38" t="s">
        <v>2344</v>
      </c>
      <c r="P915" s="36">
        <v>41609</v>
      </c>
      <c r="Q915" s="36">
        <v>43190</v>
      </c>
      <c r="R915" s="36">
        <v>41609</v>
      </c>
      <c r="S915" s="36">
        <v>41911</v>
      </c>
    </row>
    <row r="916" spans="10:19" x14ac:dyDescent="0.3">
      <c r="J916" s="42" t="s">
        <v>2345</v>
      </c>
      <c r="K916" s="38" t="s">
        <v>2346</v>
      </c>
      <c r="P916" s="36">
        <v>41609</v>
      </c>
      <c r="Q916" s="36">
        <v>43190</v>
      </c>
      <c r="R916" s="36">
        <v>41609</v>
      </c>
      <c r="S916" s="36">
        <v>41911</v>
      </c>
    </row>
    <row r="917" spans="10:19" x14ac:dyDescent="0.3">
      <c r="J917" s="42" t="s">
        <v>2258</v>
      </c>
      <c r="K917" s="38" t="s">
        <v>2347</v>
      </c>
      <c r="P917" s="36">
        <v>41609</v>
      </c>
      <c r="Q917" s="36">
        <v>43190</v>
      </c>
      <c r="R917" s="36">
        <v>41609</v>
      </c>
      <c r="S917" s="36">
        <v>41911</v>
      </c>
    </row>
    <row r="918" spans="10:19" x14ac:dyDescent="0.3">
      <c r="J918" s="42" t="s">
        <v>2348</v>
      </c>
      <c r="K918" s="38" t="s">
        <v>2349</v>
      </c>
      <c r="P918" s="36">
        <v>41609</v>
      </c>
      <c r="Q918" s="36">
        <v>43190</v>
      </c>
      <c r="R918" s="36">
        <v>41609</v>
      </c>
      <c r="S918" s="36">
        <v>41911</v>
      </c>
    </row>
    <row r="919" spans="10:19" x14ac:dyDescent="0.3">
      <c r="J919" s="42" t="s">
        <v>2350</v>
      </c>
      <c r="K919" s="38" t="s">
        <v>2351</v>
      </c>
      <c r="P919" s="36">
        <v>41609</v>
      </c>
      <c r="Q919" s="36">
        <v>43190</v>
      </c>
      <c r="R919" s="36">
        <v>41609</v>
      </c>
      <c r="S919" s="36">
        <v>41911</v>
      </c>
    </row>
    <row r="920" spans="10:19" x14ac:dyDescent="0.3">
      <c r="J920" s="42" t="s">
        <v>2234</v>
      </c>
      <c r="K920" s="38" t="s">
        <v>2352</v>
      </c>
      <c r="P920" s="36">
        <v>41609</v>
      </c>
      <c r="Q920" s="36">
        <v>43190</v>
      </c>
      <c r="R920" s="36">
        <v>41609</v>
      </c>
      <c r="S920" s="36">
        <v>41911</v>
      </c>
    </row>
    <row r="921" spans="10:19" x14ac:dyDescent="0.3">
      <c r="J921" s="42" t="s">
        <v>2353</v>
      </c>
      <c r="K921" s="38" t="s">
        <v>2354</v>
      </c>
      <c r="P921" s="36">
        <v>41609</v>
      </c>
      <c r="Q921" s="36">
        <v>43190</v>
      </c>
      <c r="R921" s="36">
        <v>41609</v>
      </c>
      <c r="S921" s="36">
        <v>41911</v>
      </c>
    </row>
    <row r="922" spans="10:19" x14ac:dyDescent="0.3">
      <c r="J922" s="42" t="s">
        <v>2355</v>
      </c>
      <c r="K922" s="38" t="s">
        <v>2356</v>
      </c>
      <c r="P922" s="36">
        <v>41609</v>
      </c>
      <c r="Q922" s="36">
        <v>43190</v>
      </c>
      <c r="R922" s="36">
        <v>41609</v>
      </c>
      <c r="S922" s="36">
        <v>41911</v>
      </c>
    </row>
    <row r="923" spans="10:19" x14ac:dyDescent="0.3">
      <c r="J923" s="42" t="s">
        <v>2261</v>
      </c>
      <c r="K923" s="38" t="s">
        <v>2357</v>
      </c>
      <c r="P923" s="36">
        <v>41609</v>
      </c>
      <c r="Q923" s="36">
        <v>43190</v>
      </c>
      <c r="R923" s="36">
        <v>41609</v>
      </c>
      <c r="S923" s="36">
        <v>41911</v>
      </c>
    </row>
    <row r="924" spans="10:19" x14ac:dyDescent="0.3">
      <c r="J924" s="42" t="s">
        <v>2358</v>
      </c>
      <c r="K924" s="38" t="s">
        <v>2359</v>
      </c>
      <c r="P924" s="36">
        <v>41609</v>
      </c>
      <c r="Q924" s="36">
        <v>43190</v>
      </c>
      <c r="R924" s="36">
        <v>41609</v>
      </c>
      <c r="S924" s="36">
        <v>41911</v>
      </c>
    </row>
    <row r="925" spans="10:19" x14ac:dyDescent="0.3">
      <c r="J925" s="42" t="s">
        <v>2360</v>
      </c>
      <c r="K925" s="38" t="s">
        <v>2361</v>
      </c>
      <c r="P925" s="36">
        <v>41609</v>
      </c>
      <c r="Q925" s="36">
        <v>43190</v>
      </c>
      <c r="R925" s="36">
        <v>41609</v>
      </c>
      <c r="S925" s="36">
        <v>41911</v>
      </c>
    </row>
    <row r="926" spans="10:19" x14ac:dyDescent="0.3">
      <c r="J926" s="42" t="s">
        <v>2362</v>
      </c>
      <c r="K926" s="38" t="s">
        <v>2363</v>
      </c>
      <c r="P926" s="36">
        <v>41609</v>
      </c>
      <c r="Q926" s="36">
        <v>43190</v>
      </c>
      <c r="R926" s="36">
        <v>41609</v>
      </c>
      <c r="S926" s="36">
        <v>41911</v>
      </c>
    </row>
    <row r="927" spans="10:19" x14ac:dyDescent="0.3">
      <c r="J927" s="42" t="s">
        <v>2364</v>
      </c>
      <c r="K927" s="38" t="s">
        <v>2365</v>
      </c>
      <c r="P927" s="36">
        <v>41609</v>
      </c>
      <c r="Q927" s="36">
        <v>43190</v>
      </c>
      <c r="R927" s="36">
        <v>41609</v>
      </c>
      <c r="S927" s="36">
        <v>41911</v>
      </c>
    </row>
    <row r="928" spans="10:19" x14ac:dyDescent="0.3">
      <c r="J928" s="42" t="s">
        <v>2366</v>
      </c>
      <c r="K928" s="38" t="s">
        <v>2367</v>
      </c>
      <c r="P928" s="36">
        <v>41609</v>
      </c>
      <c r="Q928" s="36">
        <v>43190</v>
      </c>
      <c r="R928" s="36">
        <v>41609</v>
      </c>
      <c r="S928" s="36">
        <v>41911</v>
      </c>
    </row>
    <row r="929" spans="10:19" x14ac:dyDescent="0.3">
      <c r="J929" s="42" t="s">
        <v>2368</v>
      </c>
      <c r="K929" s="38" t="s">
        <v>2369</v>
      </c>
      <c r="P929" s="36">
        <v>41609</v>
      </c>
      <c r="Q929" s="36">
        <v>43190</v>
      </c>
      <c r="R929" s="36">
        <v>41609</v>
      </c>
      <c r="S929" s="36">
        <v>41911</v>
      </c>
    </row>
    <row r="930" spans="10:19" x14ac:dyDescent="0.3">
      <c r="J930" s="42" t="s">
        <v>2370</v>
      </c>
      <c r="K930" s="38" t="s">
        <v>2371</v>
      </c>
      <c r="P930" s="36">
        <v>41609</v>
      </c>
      <c r="Q930" s="36">
        <v>43190</v>
      </c>
      <c r="R930" s="36">
        <v>41609</v>
      </c>
      <c r="S930" s="36">
        <v>41911</v>
      </c>
    </row>
    <row r="931" spans="10:19" x14ac:dyDescent="0.3">
      <c r="J931" s="42" t="s">
        <v>2311</v>
      </c>
      <c r="K931" s="38" t="s">
        <v>2372</v>
      </c>
      <c r="P931" s="36">
        <v>41609</v>
      </c>
      <c r="Q931" s="36">
        <v>43190</v>
      </c>
      <c r="R931" s="36">
        <v>41609</v>
      </c>
      <c r="S931" s="36">
        <v>41911</v>
      </c>
    </row>
    <row r="932" spans="10:19" x14ac:dyDescent="0.3">
      <c r="J932" s="42" t="s">
        <v>2373</v>
      </c>
      <c r="K932" s="38" t="s">
        <v>2374</v>
      </c>
      <c r="P932" s="36">
        <v>41609</v>
      </c>
      <c r="Q932" s="36">
        <v>43190</v>
      </c>
      <c r="R932" s="36">
        <v>41609</v>
      </c>
      <c r="S932" s="36">
        <v>41911</v>
      </c>
    </row>
    <row r="933" spans="10:19" x14ac:dyDescent="0.3">
      <c r="J933" s="42" t="s">
        <v>2331</v>
      </c>
      <c r="K933" s="38" t="s">
        <v>2375</v>
      </c>
      <c r="P933" s="36">
        <v>41609</v>
      </c>
      <c r="Q933" s="36">
        <v>43190</v>
      </c>
      <c r="R933" s="36">
        <v>41609</v>
      </c>
      <c r="S933" s="36">
        <v>41911</v>
      </c>
    </row>
    <row r="934" spans="10:19" x14ac:dyDescent="0.3">
      <c r="J934" s="42" t="s">
        <v>2376</v>
      </c>
      <c r="K934" s="38" t="s">
        <v>2377</v>
      </c>
      <c r="P934" s="36">
        <v>41609</v>
      </c>
      <c r="Q934" s="36">
        <v>43190</v>
      </c>
      <c r="R934" s="36">
        <v>41609</v>
      </c>
      <c r="S934" s="36">
        <v>41911</v>
      </c>
    </row>
    <row r="935" spans="10:19" x14ac:dyDescent="0.3">
      <c r="J935" s="42" t="s">
        <v>2263</v>
      </c>
      <c r="K935" s="38" t="s">
        <v>2379</v>
      </c>
      <c r="P935" s="36">
        <v>41609</v>
      </c>
      <c r="Q935" s="36">
        <v>43190</v>
      </c>
      <c r="R935" s="36">
        <v>41609</v>
      </c>
      <c r="S935" s="36">
        <v>41911</v>
      </c>
    </row>
    <row r="936" spans="10:19" x14ac:dyDescent="0.3">
      <c r="J936" s="42" t="s">
        <v>2380</v>
      </c>
      <c r="K936" s="38" t="s">
        <v>2381</v>
      </c>
      <c r="P936" s="36">
        <v>41609</v>
      </c>
      <c r="Q936" s="36">
        <v>43190</v>
      </c>
      <c r="R936" s="36">
        <v>41609</v>
      </c>
      <c r="S936" s="36">
        <v>41911</v>
      </c>
    </row>
    <row r="937" spans="10:19" x14ac:dyDescent="0.3">
      <c r="J937" s="42" t="s">
        <v>2384</v>
      </c>
      <c r="K937" s="38" t="s">
        <v>2385</v>
      </c>
      <c r="P937" s="36">
        <v>41609</v>
      </c>
      <c r="Q937" s="36">
        <v>43190</v>
      </c>
      <c r="R937" s="36">
        <v>41609</v>
      </c>
      <c r="S937" s="36">
        <v>41911</v>
      </c>
    </row>
    <row r="938" spans="10:19" x14ac:dyDescent="0.3">
      <c r="J938" s="42" t="s">
        <v>2386</v>
      </c>
      <c r="K938" s="38" t="s">
        <v>2387</v>
      </c>
      <c r="P938" s="36">
        <v>41609</v>
      </c>
      <c r="Q938" s="36">
        <v>43190</v>
      </c>
      <c r="R938" s="36">
        <v>41609</v>
      </c>
      <c r="S938" s="36">
        <v>41911</v>
      </c>
    </row>
    <row r="939" spans="10:19" x14ac:dyDescent="0.3">
      <c r="J939" s="42" t="s">
        <v>2388</v>
      </c>
      <c r="K939" s="38" t="s">
        <v>2389</v>
      </c>
      <c r="P939" s="36">
        <v>41609</v>
      </c>
      <c r="Q939" s="36">
        <v>43190</v>
      </c>
      <c r="R939" s="36">
        <v>41609</v>
      </c>
      <c r="S939" s="36">
        <v>41911</v>
      </c>
    </row>
    <row r="940" spans="10:19" x14ac:dyDescent="0.3">
      <c r="J940" s="42" t="s">
        <v>2390</v>
      </c>
      <c r="K940" s="38" t="s">
        <v>2391</v>
      </c>
      <c r="P940" s="36">
        <v>41609</v>
      </c>
      <c r="Q940" s="36">
        <v>43190</v>
      </c>
      <c r="R940" s="36">
        <v>41609</v>
      </c>
      <c r="S940" s="36">
        <v>41911</v>
      </c>
    </row>
    <row r="941" spans="10:19" x14ac:dyDescent="0.3">
      <c r="J941" s="42" t="s">
        <v>2306</v>
      </c>
      <c r="K941" s="38" t="s">
        <v>2392</v>
      </c>
      <c r="P941" s="36">
        <v>41609</v>
      </c>
      <c r="Q941" s="36">
        <v>43190</v>
      </c>
      <c r="R941" s="36">
        <v>41609</v>
      </c>
      <c r="S941" s="36">
        <v>41911</v>
      </c>
    </row>
    <row r="942" spans="10:19" x14ac:dyDescent="0.3">
      <c r="J942" s="42" t="s">
        <v>2393</v>
      </c>
      <c r="K942" s="38" t="s">
        <v>2394</v>
      </c>
      <c r="P942" s="36">
        <v>41609</v>
      </c>
      <c r="Q942" s="36">
        <v>43190</v>
      </c>
      <c r="R942" s="36">
        <v>41609</v>
      </c>
      <c r="S942" s="36">
        <v>41911</v>
      </c>
    </row>
    <row r="943" spans="10:19" x14ac:dyDescent="0.3">
      <c r="J943" s="42" t="s">
        <v>2395</v>
      </c>
      <c r="K943" s="38" t="s">
        <v>2396</v>
      </c>
      <c r="P943" s="36">
        <v>41609</v>
      </c>
      <c r="Q943" s="36">
        <v>43190</v>
      </c>
      <c r="R943" s="36">
        <v>41609</v>
      </c>
      <c r="S943" s="36">
        <v>41911</v>
      </c>
    </row>
    <row r="944" spans="10:19" x14ac:dyDescent="0.3">
      <c r="J944" s="42" t="s">
        <v>2266</v>
      </c>
      <c r="K944" s="38" t="s">
        <v>2397</v>
      </c>
      <c r="P944" s="36">
        <v>41609</v>
      </c>
      <c r="Q944" s="36">
        <v>43190</v>
      </c>
      <c r="R944" s="36">
        <v>41609</v>
      </c>
      <c r="S944" s="36">
        <v>41911</v>
      </c>
    </row>
    <row r="945" spans="10:19" x14ac:dyDescent="0.3">
      <c r="J945" s="42" t="s">
        <v>2398</v>
      </c>
      <c r="K945" s="38" t="s">
        <v>2399</v>
      </c>
      <c r="P945" s="36">
        <v>41609</v>
      </c>
      <c r="Q945" s="36">
        <v>43190</v>
      </c>
      <c r="R945" s="36">
        <v>41609</v>
      </c>
      <c r="S945" s="36">
        <v>41911</v>
      </c>
    </row>
    <row r="946" spans="10:19" x14ac:dyDescent="0.3">
      <c r="J946" s="42" t="s">
        <v>2400</v>
      </c>
      <c r="K946" s="38" t="s">
        <v>2401</v>
      </c>
      <c r="P946" s="36">
        <v>41609</v>
      </c>
      <c r="Q946" s="36">
        <v>43190</v>
      </c>
      <c r="R946" s="36">
        <v>41609</v>
      </c>
      <c r="S946" s="36">
        <v>41911</v>
      </c>
    </row>
    <row r="947" spans="10:19" x14ac:dyDescent="0.3">
      <c r="J947" s="42" t="s">
        <v>2402</v>
      </c>
      <c r="K947" s="38" t="s">
        <v>2403</v>
      </c>
      <c r="P947" s="36">
        <v>41609</v>
      </c>
      <c r="Q947" s="36">
        <v>43190</v>
      </c>
      <c r="R947" s="36">
        <v>41609</v>
      </c>
      <c r="S947" s="36">
        <v>41911</v>
      </c>
    </row>
    <row r="948" spans="10:19" x14ac:dyDescent="0.3">
      <c r="J948" s="42" t="s">
        <v>2404</v>
      </c>
      <c r="K948" s="38" t="s">
        <v>2405</v>
      </c>
      <c r="P948" s="36">
        <v>41609</v>
      </c>
      <c r="Q948" s="36">
        <v>43190</v>
      </c>
      <c r="R948" s="36">
        <v>41609</v>
      </c>
      <c r="S948" s="36">
        <v>41911</v>
      </c>
    </row>
    <row r="949" spans="10:19" x14ac:dyDescent="0.3">
      <c r="J949" s="42" t="s">
        <v>2406</v>
      </c>
      <c r="K949" s="38" t="s">
        <v>2407</v>
      </c>
      <c r="P949" s="36">
        <v>41609</v>
      </c>
      <c r="Q949" s="36">
        <v>43190</v>
      </c>
      <c r="R949" s="36">
        <v>41609</v>
      </c>
      <c r="S949" s="36">
        <v>41911</v>
      </c>
    </row>
    <row r="950" spans="10:19" x14ac:dyDescent="0.3">
      <c r="J950" s="42" t="s">
        <v>2323</v>
      </c>
      <c r="K950" s="38" t="s">
        <v>2408</v>
      </c>
      <c r="P950" s="36">
        <v>41609</v>
      </c>
      <c r="Q950" s="36">
        <v>43190</v>
      </c>
      <c r="R950" s="36">
        <v>41609</v>
      </c>
      <c r="S950" s="36">
        <v>41911</v>
      </c>
    </row>
    <row r="951" spans="10:19" x14ac:dyDescent="0.3">
      <c r="J951" s="42" t="s">
        <v>2409</v>
      </c>
      <c r="K951" s="38" t="s">
        <v>2410</v>
      </c>
      <c r="P951" s="36">
        <v>41609</v>
      </c>
      <c r="Q951" s="36">
        <v>43190</v>
      </c>
      <c r="R951" s="36">
        <v>41609</v>
      </c>
      <c r="S951" s="36">
        <v>41911</v>
      </c>
    </row>
    <row r="952" spans="10:19" x14ac:dyDescent="0.3">
      <c r="J952" s="42" t="s">
        <v>2411</v>
      </c>
      <c r="K952" s="38" t="s">
        <v>2412</v>
      </c>
      <c r="P952" s="36">
        <v>41609</v>
      </c>
      <c r="Q952" s="36">
        <v>43190</v>
      </c>
      <c r="R952" s="36">
        <v>41609</v>
      </c>
      <c r="S952" s="36">
        <v>41911</v>
      </c>
    </row>
    <row r="953" spans="10:19" x14ac:dyDescent="0.3">
      <c r="J953" s="42" t="s">
        <v>2413</v>
      </c>
      <c r="K953" s="38" t="s">
        <v>2414</v>
      </c>
      <c r="P953" s="36">
        <v>41609</v>
      </c>
      <c r="Q953" s="36">
        <v>43190</v>
      </c>
      <c r="R953" s="36">
        <v>41609</v>
      </c>
      <c r="S953" s="36">
        <v>41911</v>
      </c>
    </row>
    <row r="954" spans="10:19" x14ac:dyDescent="0.3">
      <c r="J954" s="42" t="s">
        <v>2415</v>
      </c>
      <c r="K954" s="38" t="s">
        <v>2416</v>
      </c>
      <c r="P954" s="36">
        <v>41609</v>
      </c>
      <c r="Q954" s="36">
        <v>43190</v>
      </c>
      <c r="R954" s="36">
        <v>41609</v>
      </c>
      <c r="S954" s="36">
        <v>41911</v>
      </c>
    </row>
    <row r="955" spans="10:19" x14ac:dyDescent="0.3">
      <c r="J955" s="42" t="s">
        <v>2417</v>
      </c>
      <c r="K955" s="38" t="s">
        <v>2418</v>
      </c>
      <c r="P955" s="36">
        <v>41609</v>
      </c>
      <c r="Q955" s="36">
        <v>43190</v>
      </c>
      <c r="R955" s="36">
        <v>41609</v>
      </c>
      <c r="S955" s="36">
        <v>41911</v>
      </c>
    </row>
    <row r="956" spans="10:19" x14ac:dyDescent="0.3">
      <c r="J956" s="42" t="s">
        <v>2419</v>
      </c>
      <c r="K956" s="38" t="s">
        <v>2420</v>
      </c>
      <c r="P956" s="36">
        <v>41609</v>
      </c>
      <c r="Q956" s="36">
        <v>43190</v>
      </c>
      <c r="R956" s="36">
        <v>41609</v>
      </c>
      <c r="S956" s="36">
        <v>41911</v>
      </c>
    </row>
    <row r="957" spans="10:19" x14ac:dyDescent="0.3">
      <c r="J957" s="42" t="s">
        <v>2421</v>
      </c>
      <c r="K957" s="38" t="s">
        <v>2422</v>
      </c>
      <c r="P957" s="36">
        <v>41609</v>
      </c>
      <c r="Q957" s="36">
        <v>43190</v>
      </c>
      <c r="R957" s="36">
        <v>41609</v>
      </c>
      <c r="S957" s="36">
        <v>41911</v>
      </c>
    </row>
    <row r="958" spans="10:19" x14ac:dyDescent="0.3">
      <c r="J958" s="42" t="s">
        <v>2423</v>
      </c>
      <c r="K958" s="38" t="s">
        <v>2424</v>
      </c>
      <c r="P958" s="36">
        <v>41609</v>
      </c>
      <c r="Q958" s="36">
        <v>43190</v>
      </c>
      <c r="R958" s="36">
        <v>41609</v>
      </c>
      <c r="S958" s="36">
        <v>41911</v>
      </c>
    </row>
    <row r="959" spans="10:19" x14ac:dyDescent="0.3">
      <c r="J959" s="42" t="s">
        <v>2272</v>
      </c>
      <c r="K959" s="38" t="s">
        <v>2425</v>
      </c>
      <c r="P959" s="36">
        <v>41609</v>
      </c>
      <c r="Q959" s="36">
        <v>43190</v>
      </c>
      <c r="R959" s="36">
        <v>41609</v>
      </c>
      <c r="S959" s="36">
        <v>41911</v>
      </c>
    </row>
    <row r="960" spans="10:19" x14ac:dyDescent="0.3">
      <c r="J960" s="42" t="s">
        <v>2269</v>
      </c>
      <c r="K960" s="38" t="s">
        <v>2426</v>
      </c>
      <c r="P960" s="36">
        <v>41609</v>
      </c>
      <c r="Q960" s="36">
        <v>43190</v>
      </c>
      <c r="R960" s="36">
        <v>41609</v>
      </c>
      <c r="S960" s="36">
        <v>41911</v>
      </c>
    </row>
    <row r="961" spans="10:19" x14ac:dyDescent="0.3">
      <c r="J961" s="42" t="s">
        <v>2427</v>
      </c>
      <c r="K961" s="38" t="s">
        <v>2428</v>
      </c>
      <c r="P961" s="36">
        <v>41609</v>
      </c>
      <c r="Q961" s="36">
        <v>43190</v>
      </c>
      <c r="R961" s="36">
        <v>41609</v>
      </c>
      <c r="S961" s="36">
        <v>41911</v>
      </c>
    </row>
    <row r="962" spans="10:19" x14ac:dyDescent="0.3">
      <c r="J962" s="42" t="s">
        <v>2429</v>
      </c>
      <c r="K962" s="38" t="s">
        <v>2430</v>
      </c>
      <c r="P962" s="36">
        <v>41609</v>
      </c>
      <c r="Q962" s="36">
        <v>43190</v>
      </c>
      <c r="R962" s="36">
        <v>41609</v>
      </c>
      <c r="S962" s="36">
        <v>41911</v>
      </c>
    </row>
    <row r="963" spans="10:19" x14ac:dyDescent="0.3">
      <c r="J963" s="42" t="s">
        <v>2431</v>
      </c>
      <c r="K963" s="38" t="s">
        <v>2432</v>
      </c>
      <c r="P963" s="36">
        <v>41609</v>
      </c>
      <c r="Q963" s="36">
        <v>43190</v>
      </c>
      <c r="R963" s="36">
        <v>41609</v>
      </c>
      <c r="S963" s="36">
        <v>41911</v>
      </c>
    </row>
    <row r="964" spans="10:19" x14ac:dyDescent="0.3">
      <c r="J964" s="42" t="s">
        <v>2433</v>
      </c>
      <c r="K964" s="38" t="s">
        <v>2434</v>
      </c>
      <c r="P964" s="36">
        <v>41609</v>
      </c>
      <c r="Q964" s="36">
        <v>43190</v>
      </c>
      <c r="R964" s="36">
        <v>41609</v>
      </c>
      <c r="S964" s="36">
        <v>41911</v>
      </c>
    </row>
    <row r="965" spans="10:19" x14ac:dyDescent="0.3">
      <c r="J965" s="42" t="s">
        <v>2275</v>
      </c>
      <c r="K965" s="38" t="s">
        <v>2435</v>
      </c>
      <c r="P965" s="36">
        <v>41609</v>
      </c>
      <c r="Q965" s="36">
        <v>43190</v>
      </c>
      <c r="R965" s="36">
        <v>41609</v>
      </c>
      <c r="S965" s="36">
        <v>41911</v>
      </c>
    </row>
    <row r="966" spans="10:19" x14ac:dyDescent="0.3">
      <c r="J966" s="42" t="s">
        <v>2436</v>
      </c>
      <c r="K966" s="38" t="s">
        <v>2437</v>
      </c>
      <c r="P966" s="36">
        <v>41609</v>
      </c>
      <c r="Q966" s="36">
        <v>43190</v>
      </c>
      <c r="R966" s="36">
        <v>41609</v>
      </c>
      <c r="S966" s="36">
        <v>41911</v>
      </c>
    </row>
    <row r="967" spans="10:19" x14ac:dyDescent="0.3">
      <c r="J967" s="42" t="s">
        <v>2438</v>
      </c>
      <c r="K967" s="38" t="s">
        <v>2439</v>
      </c>
      <c r="P967" s="36">
        <v>41609</v>
      </c>
      <c r="Q967" s="36">
        <v>43190</v>
      </c>
      <c r="R967" s="36">
        <v>41609</v>
      </c>
      <c r="S967" s="36">
        <v>41911</v>
      </c>
    </row>
    <row r="968" spans="10:19" x14ac:dyDescent="0.3">
      <c r="J968" s="42" t="s">
        <v>2440</v>
      </c>
      <c r="K968" s="38" t="s">
        <v>2441</v>
      </c>
      <c r="P968" s="36">
        <v>41609</v>
      </c>
      <c r="Q968" s="36">
        <v>43190</v>
      </c>
      <c r="R968" s="36">
        <v>41609</v>
      </c>
      <c r="S968" s="36">
        <v>41911</v>
      </c>
    </row>
    <row r="969" spans="10:19" x14ac:dyDescent="0.3">
      <c r="J969" s="42" t="s">
        <v>2442</v>
      </c>
      <c r="K969" s="38" t="s">
        <v>2443</v>
      </c>
      <c r="P969" s="36">
        <v>41609</v>
      </c>
      <c r="Q969" s="36">
        <v>43190</v>
      </c>
      <c r="R969" s="36">
        <v>41609</v>
      </c>
      <c r="S969" s="36">
        <v>41911</v>
      </c>
    </row>
    <row r="970" spans="10:19" x14ac:dyDescent="0.3">
      <c r="J970" s="42" t="s">
        <v>2444</v>
      </c>
      <c r="K970" s="38" t="s">
        <v>2445</v>
      </c>
      <c r="P970" s="36">
        <v>41609</v>
      </c>
      <c r="Q970" s="36">
        <v>43190</v>
      </c>
      <c r="R970" s="36">
        <v>41609</v>
      </c>
      <c r="S970" s="36">
        <v>41911</v>
      </c>
    </row>
    <row r="971" spans="10:19" x14ac:dyDescent="0.3">
      <c r="J971" s="42" t="s">
        <v>2446</v>
      </c>
      <c r="K971" s="38" t="s">
        <v>2447</v>
      </c>
      <c r="P971" s="36">
        <v>41609</v>
      </c>
      <c r="Q971" s="36">
        <v>43190</v>
      </c>
      <c r="R971" s="36">
        <v>41609</v>
      </c>
      <c r="S971" s="36">
        <v>41911</v>
      </c>
    </row>
    <row r="972" spans="10:19" x14ac:dyDescent="0.3">
      <c r="J972" s="42" t="s">
        <v>2448</v>
      </c>
      <c r="K972" s="38" t="s">
        <v>2449</v>
      </c>
      <c r="P972" s="36">
        <v>41609</v>
      </c>
      <c r="Q972" s="36">
        <v>43190</v>
      </c>
      <c r="R972" s="36">
        <v>41609</v>
      </c>
      <c r="S972" s="36">
        <v>41911</v>
      </c>
    </row>
    <row r="973" spans="10:19" x14ac:dyDescent="0.3">
      <c r="J973" s="42" t="s">
        <v>2278</v>
      </c>
      <c r="K973" s="38" t="s">
        <v>2450</v>
      </c>
      <c r="P973" s="36">
        <v>41609</v>
      </c>
      <c r="Q973" s="36">
        <v>43190</v>
      </c>
      <c r="R973" s="36">
        <v>41609</v>
      </c>
      <c r="S973" s="36">
        <v>41911</v>
      </c>
    </row>
    <row r="974" spans="10:19" x14ac:dyDescent="0.3">
      <c r="J974" s="42" t="s">
        <v>2453</v>
      </c>
      <c r="K974" s="38" t="s">
        <v>2454</v>
      </c>
      <c r="P974" s="36">
        <v>41609</v>
      </c>
      <c r="Q974" s="36">
        <v>43190</v>
      </c>
      <c r="R974" s="36">
        <v>41609</v>
      </c>
      <c r="S974" s="36">
        <v>41911</v>
      </c>
    </row>
    <row r="975" spans="10:19" x14ac:dyDescent="0.3">
      <c r="J975" s="42" t="s">
        <v>2455</v>
      </c>
      <c r="K975" s="38" t="s">
        <v>2456</v>
      </c>
      <c r="P975" s="36">
        <v>41609</v>
      </c>
      <c r="Q975" s="36">
        <v>43190</v>
      </c>
      <c r="R975" s="36">
        <v>41609</v>
      </c>
      <c r="S975" s="36">
        <v>41911</v>
      </c>
    </row>
    <row r="976" spans="10:19" x14ac:dyDescent="0.3">
      <c r="J976" s="42" t="s">
        <v>2457</v>
      </c>
      <c r="K976" s="38" t="s">
        <v>2458</v>
      </c>
      <c r="P976" s="36">
        <v>41609</v>
      </c>
      <c r="Q976" s="36">
        <v>43190</v>
      </c>
      <c r="R976" s="36">
        <v>41609</v>
      </c>
      <c r="S976" s="36">
        <v>41911</v>
      </c>
    </row>
    <row r="977" spans="10:19" x14ac:dyDescent="0.3">
      <c r="J977" s="42" t="s">
        <v>2459</v>
      </c>
      <c r="K977" s="38" t="s">
        <v>2460</v>
      </c>
      <c r="P977" s="36">
        <v>41609</v>
      </c>
      <c r="Q977" s="36">
        <v>43190</v>
      </c>
      <c r="R977" s="36">
        <v>41609</v>
      </c>
      <c r="S977" s="36">
        <v>41911</v>
      </c>
    </row>
    <row r="978" spans="10:19" x14ac:dyDescent="0.3">
      <c r="J978" s="42" t="s">
        <v>2461</v>
      </c>
      <c r="K978" s="38" t="s">
        <v>2462</v>
      </c>
      <c r="P978" s="36">
        <v>41609</v>
      </c>
      <c r="Q978" s="36">
        <v>43190</v>
      </c>
      <c r="R978" s="36">
        <v>41609</v>
      </c>
      <c r="S978" s="36">
        <v>41911</v>
      </c>
    </row>
    <row r="979" spans="10:19" x14ac:dyDescent="0.3">
      <c r="J979" s="42" t="s">
        <v>2309</v>
      </c>
      <c r="K979" s="38" t="s">
        <v>2463</v>
      </c>
      <c r="P979" s="36">
        <v>41609</v>
      </c>
      <c r="Q979" s="36">
        <v>43190</v>
      </c>
      <c r="R979" s="36">
        <v>41609</v>
      </c>
      <c r="S979" s="36">
        <v>41911</v>
      </c>
    </row>
    <row r="980" spans="10:19" x14ac:dyDescent="0.3">
      <c r="J980" s="42" t="s">
        <v>2464</v>
      </c>
      <c r="K980" s="38" t="s">
        <v>2465</v>
      </c>
      <c r="P980" s="36">
        <v>41609</v>
      </c>
      <c r="Q980" s="36">
        <v>43190</v>
      </c>
      <c r="R980" s="36">
        <v>41609</v>
      </c>
      <c r="S980" s="36">
        <v>41911</v>
      </c>
    </row>
    <row r="981" spans="10:19" x14ac:dyDescent="0.3">
      <c r="J981" s="42" t="s">
        <v>2317</v>
      </c>
      <c r="K981" s="38" t="s">
        <v>2466</v>
      </c>
      <c r="P981" s="36">
        <v>41609</v>
      </c>
      <c r="Q981" s="36">
        <v>43190</v>
      </c>
      <c r="R981" s="36">
        <v>41609</v>
      </c>
      <c r="S981" s="36">
        <v>41911</v>
      </c>
    </row>
    <row r="982" spans="10:19" x14ac:dyDescent="0.3">
      <c r="J982" s="42" t="s">
        <v>2467</v>
      </c>
      <c r="K982" s="38" t="s">
        <v>2468</v>
      </c>
      <c r="P982" s="36">
        <v>41609</v>
      </c>
      <c r="Q982" s="36">
        <v>43190</v>
      </c>
      <c r="R982" s="36">
        <v>41609</v>
      </c>
      <c r="S982" s="36">
        <v>41911</v>
      </c>
    </row>
    <row r="983" spans="10:19" x14ac:dyDescent="0.3">
      <c r="J983" s="42" t="s">
        <v>2469</v>
      </c>
      <c r="K983" s="38" t="s">
        <v>2470</v>
      </c>
      <c r="P983" s="36">
        <v>41609</v>
      </c>
      <c r="Q983" s="36">
        <v>43190</v>
      </c>
      <c r="R983" s="36">
        <v>41609</v>
      </c>
      <c r="S983" s="36">
        <v>41911</v>
      </c>
    </row>
    <row r="984" spans="10:19" x14ac:dyDescent="0.3">
      <c r="J984" s="42" t="s">
        <v>2471</v>
      </c>
      <c r="K984" s="38" t="s">
        <v>2472</v>
      </c>
      <c r="P984" s="36">
        <v>41609</v>
      </c>
      <c r="Q984" s="36">
        <v>43190</v>
      </c>
      <c r="R984" s="36">
        <v>41609</v>
      </c>
      <c r="S984" s="36">
        <v>41911</v>
      </c>
    </row>
    <row r="985" spans="10:19" x14ac:dyDescent="0.3">
      <c r="J985" s="42" t="s">
        <v>2473</v>
      </c>
      <c r="K985" s="38" t="s">
        <v>2474</v>
      </c>
      <c r="P985" s="36">
        <v>41609</v>
      </c>
      <c r="Q985" s="36">
        <v>43190</v>
      </c>
      <c r="R985" s="36">
        <v>41609</v>
      </c>
      <c r="S985" s="36">
        <v>41911</v>
      </c>
    </row>
    <row r="986" spans="10:19" x14ac:dyDescent="0.3">
      <c r="J986" s="42" t="s">
        <v>2475</v>
      </c>
      <c r="K986" s="38" t="s">
        <v>2476</v>
      </c>
      <c r="P986" s="36">
        <v>41609</v>
      </c>
      <c r="Q986" s="36">
        <v>43190</v>
      </c>
      <c r="R986" s="36">
        <v>41609</v>
      </c>
      <c r="S986" s="36">
        <v>41911</v>
      </c>
    </row>
    <row r="987" spans="10:19" x14ac:dyDescent="0.3">
      <c r="J987" s="42" t="s">
        <v>2477</v>
      </c>
      <c r="K987" s="38" t="s">
        <v>2478</v>
      </c>
      <c r="P987" s="36">
        <v>41609</v>
      </c>
      <c r="Q987" s="36">
        <v>43190</v>
      </c>
      <c r="R987" s="36">
        <v>41609</v>
      </c>
      <c r="S987" s="36">
        <v>41911</v>
      </c>
    </row>
    <row r="988" spans="10:19" x14ac:dyDescent="0.3">
      <c r="J988" s="42" t="s">
        <v>2281</v>
      </c>
      <c r="K988" s="38" t="s">
        <v>2479</v>
      </c>
      <c r="P988" s="36">
        <v>41609</v>
      </c>
      <c r="Q988" s="36">
        <v>43190</v>
      </c>
      <c r="R988" s="36">
        <v>41609</v>
      </c>
      <c r="S988" s="36">
        <v>41911</v>
      </c>
    </row>
    <row r="989" spans="10:19" x14ac:dyDescent="0.3">
      <c r="J989" s="42" t="s">
        <v>2480</v>
      </c>
      <c r="K989" s="38" t="s">
        <v>2481</v>
      </c>
      <c r="P989" s="36">
        <v>41609</v>
      </c>
      <c r="Q989" s="36">
        <v>43190</v>
      </c>
      <c r="R989" s="36">
        <v>41609</v>
      </c>
      <c r="S989" s="36">
        <v>41911</v>
      </c>
    </row>
    <row r="990" spans="10:19" x14ac:dyDescent="0.3">
      <c r="J990" s="42" t="s">
        <v>2482</v>
      </c>
      <c r="K990" s="38" t="s">
        <v>2483</v>
      </c>
      <c r="P990" s="36">
        <v>41609</v>
      </c>
      <c r="Q990" s="36">
        <v>43190</v>
      </c>
      <c r="R990" s="36">
        <v>41609</v>
      </c>
      <c r="S990" s="36">
        <v>41911</v>
      </c>
    </row>
    <row r="991" spans="10:19" x14ac:dyDescent="0.3">
      <c r="J991" s="42" t="s">
        <v>2283</v>
      </c>
      <c r="K991" s="38" t="s">
        <v>2484</v>
      </c>
      <c r="P991" s="36">
        <v>41609</v>
      </c>
      <c r="Q991" s="36">
        <v>43190</v>
      </c>
      <c r="R991" s="36">
        <v>41609</v>
      </c>
      <c r="S991" s="36">
        <v>41911</v>
      </c>
    </row>
    <row r="992" spans="10:19" x14ac:dyDescent="0.3">
      <c r="J992" s="42" t="s">
        <v>2289</v>
      </c>
      <c r="K992" s="38" t="s">
        <v>2485</v>
      </c>
      <c r="P992" s="36">
        <v>41609</v>
      </c>
      <c r="Q992" s="36">
        <v>43190</v>
      </c>
      <c r="R992" s="36">
        <v>41609</v>
      </c>
      <c r="S992" s="36">
        <v>41911</v>
      </c>
    </row>
    <row r="993" spans="10:19" x14ac:dyDescent="0.3">
      <c r="J993" s="42" t="s">
        <v>2286</v>
      </c>
      <c r="K993" s="38" t="s">
        <v>2486</v>
      </c>
      <c r="P993" s="36">
        <v>41609</v>
      </c>
      <c r="Q993" s="36">
        <v>43190</v>
      </c>
      <c r="R993" s="36">
        <v>41609</v>
      </c>
      <c r="S993" s="36">
        <v>41911</v>
      </c>
    </row>
    <row r="994" spans="10:19" x14ac:dyDescent="0.3">
      <c r="J994" s="42" t="s">
        <v>2487</v>
      </c>
      <c r="K994" s="38" t="s">
        <v>2488</v>
      </c>
      <c r="P994" s="36">
        <v>41609</v>
      </c>
      <c r="Q994" s="36">
        <v>43190</v>
      </c>
      <c r="R994" s="36">
        <v>41609</v>
      </c>
      <c r="S994" s="36">
        <v>41911</v>
      </c>
    </row>
    <row r="995" spans="10:19" x14ac:dyDescent="0.3">
      <c r="J995" s="42" t="s">
        <v>2489</v>
      </c>
      <c r="K995" s="38" t="s">
        <v>2490</v>
      </c>
      <c r="P995" s="36">
        <v>41609</v>
      </c>
      <c r="Q995" s="36">
        <v>43190</v>
      </c>
      <c r="R995" s="36">
        <v>41609</v>
      </c>
      <c r="S995" s="36">
        <v>41911</v>
      </c>
    </row>
    <row r="996" spans="10:19" x14ac:dyDescent="0.3">
      <c r="J996" s="42" t="s">
        <v>2491</v>
      </c>
      <c r="K996" s="38" t="s">
        <v>2492</v>
      </c>
      <c r="P996" s="36">
        <v>41609</v>
      </c>
      <c r="Q996" s="36">
        <v>43190</v>
      </c>
      <c r="R996" s="36">
        <v>41609</v>
      </c>
      <c r="S996" s="36">
        <v>41911</v>
      </c>
    </row>
    <row r="997" spans="10:19" x14ac:dyDescent="0.3">
      <c r="J997" s="42" t="s">
        <v>2493</v>
      </c>
      <c r="K997" s="38" t="s">
        <v>2494</v>
      </c>
      <c r="P997" s="36">
        <v>41609</v>
      </c>
      <c r="Q997" s="36">
        <v>43190</v>
      </c>
      <c r="R997" s="36">
        <v>41609</v>
      </c>
      <c r="S997" s="36">
        <v>41911</v>
      </c>
    </row>
    <row r="998" spans="10:19" x14ac:dyDescent="0.3">
      <c r="J998" s="42" t="s">
        <v>2495</v>
      </c>
      <c r="K998" s="38" t="s">
        <v>2496</v>
      </c>
      <c r="P998" s="36">
        <v>41609</v>
      </c>
      <c r="Q998" s="36">
        <v>43190</v>
      </c>
      <c r="R998" s="36">
        <v>41609</v>
      </c>
      <c r="S998" s="36">
        <v>41911</v>
      </c>
    </row>
    <row r="999" spans="10:19" x14ac:dyDescent="0.3">
      <c r="J999" s="42" t="s">
        <v>2292</v>
      </c>
      <c r="K999" s="38" t="s">
        <v>2497</v>
      </c>
      <c r="P999" s="36">
        <v>41609</v>
      </c>
      <c r="Q999" s="36">
        <v>43190</v>
      </c>
      <c r="R999" s="36">
        <v>41609</v>
      </c>
      <c r="S999" s="36">
        <v>41911</v>
      </c>
    </row>
    <row r="1000" spans="10:19" x14ac:dyDescent="0.3">
      <c r="J1000" s="42" t="s">
        <v>2320</v>
      </c>
      <c r="K1000" s="38" t="s">
        <v>2498</v>
      </c>
      <c r="P1000" s="36">
        <v>41609</v>
      </c>
      <c r="Q1000" s="36">
        <v>43190</v>
      </c>
      <c r="R1000" s="36">
        <v>41609</v>
      </c>
      <c r="S1000" s="36">
        <v>41911</v>
      </c>
    </row>
    <row r="1001" spans="10:19" x14ac:dyDescent="0.3">
      <c r="J1001" s="42" t="s">
        <v>2499</v>
      </c>
      <c r="K1001" s="38" t="s">
        <v>2500</v>
      </c>
      <c r="P1001" s="36">
        <v>41609</v>
      </c>
      <c r="Q1001" s="36">
        <v>43190</v>
      </c>
      <c r="R1001" s="36">
        <v>41609</v>
      </c>
      <c r="S1001" s="36">
        <v>41911</v>
      </c>
    </row>
    <row r="1002" spans="10:19" x14ac:dyDescent="0.3">
      <c r="J1002" s="42" t="s">
        <v>2501</v>
      </c>
      <c r="K1002" s="38" t="s">
        <v>2502</v>
      </c>
      <c r="P1002" s="36">
        <v>41609</v>
      </c>
      <c r="Q1002" s="36">
        <v>43190</v>
      </c>
      <c r="R1002" s="36">
        <v>41609</v>
      </c>
      <c r="S1002" s="36">
        <v>41911</v>
      </c>
    </row>
    <row r="1003" spans="10:19" x14ac:dyDescent="0.3">
      <c r="J1003" s="42" t="s">
        <v>2503</v>
      </c>
      <c r="K1003" s="38" t="s">
        <v>2504</v>
      </c>
      <c r="P1003" s="36">
        <v>41609</v>
      </c>
      <c r="Q1003" s="36">
        <v>43190</v>
      </c>
      <c r="R1003" s="36">
        <v>41609</v>
      </c>
      <c r="S1003" s="36">
        <v>41911</v>
      </c>
    </row>
    <row r="1004" spans="10:19" x14ac:dyDescent="0.3">
      <c r="J1004" s="42" t="s">
        <v>2505</v>
      </c>
      <c r="K1004" s="38" t="s">
        <v>2506</v>
      </c>
      <c r="P1004" s="36">
        <v>41609</v>
      </c>
      <c r="Q1004" s="36">
        <v>43190</v>
      </c>
      <c r="R1004" s="36">
        <v>41609</v>
      </c>
      <c r="S1004" s="36">
        <v>41911</v>
      </c>
    </row>
    <row r="1005" spans="10:19" x14ac:dyDescent="0.3">
      <c r="J1005" s="42" t="s">
        <v>2507</v>
      </c>
      <c r="K1005" s="38" t="s">
        <v>2508</v>
      </c>
      <c r="P1005" s="36">
        <v>41609</v>
      </c>
      <c r="Q1005" s="36">
        <v>43190</v>
      </c>
      <c r="R1005" s="36">
        <v>41609</v>
      </c>
      <c r="S1005" s="36">
        <v>41911</v>
      </c>
    </row>
    <row r="1006" spans="10:19" x14ac:dyDescent="0.3">
      <c r="J1006" s="42" t="s">
        <v>2509</v>
      </c>
      <c r="K1006" s="38" t="s">
        <v>2510</v>
      </c>
      <c r="P1006" s="36">
        <v>41609</v>
      </c>
      <c r="Q1006" s="36">
        <v>43190</v>
      </c>
      <c r="R1006" s="36">
        <v>41609</v>
      </c>
      <c r="S1006" s="36">
        <v>41911</v>
      </c>
    </row>
    <row r="1007" spans="10:19" x14ac:dyDescent="0.3">
      <c r="J1007" s="42" t="s">
        <v>2511</v>
      </c>
      <c r="K1007" s="38" t="s">
        <v>2512</v>
      </c>
      <c r="P1007" s="36">
        <v>41609</v>
      </c>
      <c r="Q1007" s="36">
        <v>43190</v>
      </c>
      <c r="R1007" s="36">
        <v>41609</v>
      </c>
      <c r="S1007" s="36">
        <v>41911</v>
      </c>
    </row>
    <row r="1008" spans="10:19" x14ac:dyDescent="0.3">
      <c r="J1008" s="42" t="s">
        <v>2513</v>
      </c>
      <c r="K1008" s="38" t="s">
        <v>2514</v>
      </c>
      <c r="P1008" s="36">
        <v>41609</v>
      </c>
      <c r="Q1008" s="36">
        <v>43190</v>
      </c>
      <c r="R1008" s="36">
        <v>41609</v>
      </c>
      <c r="S1008" s="36">
        <v>41911</v>
      </c>
    </row>
    <row r="1009" spans="10:19" x14ac:dyDescent="0.3">
      <c r="J1009" s="42" t="s">
        <v>2515</v>
      </c>
      <c r="K1009" s="38" t="s">
        <v>2516</v>
      </c>
      <c r="P1009" s="36">
        <v>41609</v>
      </c>
      <c r="Q1009" s="36">
        <v>43190</v>
      </c>
      <c r="R1009" s="36">
        <v>41609</v>
      </c>
      <c r="S1009" s="36">
        <v>41911</v>
      </c>
    </row>
    <row r="1010" spans="10:19" x14ac:dyDescent="0.3">
      <c r="J1010" s="42" t="s">
        <v>2517</v>
      </c>
      <c r="K1010" s="38" t="s">
        <v>2518</v>
      </c>
      <c r="P1010" s="36">
        <v>41609</v>
      </c>
      <c r="Q1010" s="36">
        <v>43190</v>
      </c>
      <c r="R1010" s="36">
        <v>41609</v>
      </c>
      <c r="S1010" s="36">
        <v>41911</v>
      </c>
    </row>
    <row r="1011" spans="10:19" x14ac:dyDescent="0.3">
      <c r="J1011" s="42" t="s">
        <v>2519</v>
      </c>
      <c r="K1011" s="38" t="s">
        <v>2520</v>
      </c>
      <c r="P1011" s="36">
        <v>41609</v>
      </c>
      <c r="Q1011" s="36">
        <v>43190</v>
      </c>
      <c r="R1011" s="36">
        <v>41609</v>
      </c>
      <c r="S1011" s="36">
        <v>41911</v>
      </c>
    </row>
    <row r="1012" spans="10:19" x14ac:dyDescent="0.3">
      <c r="J1012" s="42" t="s">
        <v>2521</v>
      </c>
      <c r="K1012" s="38" t="s">
        <v>2522</v>
      </c>
      <c r="P1012" s="36">
        <v>41609</v>
      </c>
      <c r="Q1012" s="36">
        <v>43190</v>
      </c>
      <c r="R1012" s="36">
        <v>41609</v>
      </c>
      <c r="S1012" s="36">
        <v>41911</v>
      </c>
    </row>
    <row r="1013" spans="10:19" x14ac:dyDescent="0.3">
      <c r="J1013" s="42" t="s">
        <v>2523</v>
      </c>
      <c r="K1013" s="38" t="s">
        <v>2524</v>
      </c>
      <c r="P1013" s="36">
        <v>41609</v>
      </c>
      <c r="Q1013" s="36">
        <v>43190</v>
      </c>
      <c r="R1013" s="36">
        <v>41609</v>
      </c>
      <c r="S1013" s="36">
        <v>41911</v>
      </c>
    </row>
    <row r="1014" spans="10:19" x14ac:dyDescent="0.3">
      <c r="J1014" s="42" t="s">
        <v>2525</v>
      </c>
      <c r="K1014" s="38" t="s">
        <v>2526</v>
      </c>
      <c r="P1014" s="36">
        <v>41609</v>
      </c>
      <c r="Q1014" s="36">
        <v>43190</v>
      </c>
      <c r="R1014" s="36">
        <v>41609</v>
      </c>
      <c r="S1014" s="36">
        <v>41911</v>
      </c>
    </row>
    <row r="1015" spans="10:19" x14ac:dyDescent="0.3">
      <c r="J1015" s="42" t="s">
        <v>2298</v>
      </c>
      <c r="K1015" s="38" t="s">
        <v>2527</v>
      </c>
      <c r="P1015" s="36">
        <v>41609</v>
      </c>
      <c r="Q1015" s="36">
        <v>43190</v>
      </c>
      <c r="R1015" s="36">
        <v>41609</v>
      </c>
      <c r="S1015" s="36">
        <v>41911</v>
      </c>
    </row>
    <row r="1016" spans="10:19" x14ac:dyDescent="0.3">
      <c r="J1016" s="42" t="s">
        <v>2528</v>
      </c>
      <c r="K1016" s="38" t="s">
        <v>2529</v>
      </c>
      <c r="P1016" s="36">
        <v>41609</v>
      </c>
      <c r="Q1016" s="36">
        <v>43190</v>
      </c>
      <c r="R1016" s="36">
        <v>41609</v>
      </c>
      <c r="S1016" s="36">
        <v>41911</v>
      </c>
    </row>
    <row r="1017" spans="10:19" x14ac:dyDescent="0.3">
      <c r="J1017" s="42" t="s">
        <v>2314</v>
      </c>
      <c r="K1017" s="38" t="s">
        <v>2530</v>
      </c>
      <c r="P1017" s="36">
        <v>41609</v>
      </c>
      <c r="Q1017" s="36">
        <v>43190</v>
      </c>
      <c r="R1017" s="36">
        <v>41609</v>
      </c>
      <c r="S1017" s="36">
        <v>41911</v>
      </c>
    </row>
    <row r="1018" spans="10:19" x14ac:dyDescent="0.3">
      <c r="J1018" s="42" t="s">
        <v>2531</v>
      </c>
      <c r="K1018" s="38" t="s">
        <v>2532</v>
      </c>
      <c r="P1018" s="36">
        <v>41609</v>
      </c>
      <c r="Q1018" s="36">
        <v>43190</v>
      </c>
      <c r="R1018" s="36">
        <v>41609</v>
      </c>
      <c r="S1018" s="36">
        <v>41911</v>
      </c>
    </row>
    <row r="1019" spans="10:19" x14ac:dyDescent="0.3">
      <c r="J1019" s="42" t="s">
        <v>2301</v>
      </c>
      <c r="K1019" s="38" t="s">
        <v>2533</v>
      </c>
      <c r="P1019" s="36">
        <v>41609</v>
      </c>
      <c r="Q1019" s="36">
        <v>43190</v>
      </c>
      <c r="R1019" s="36">
        <v>41609</v>
      </c>
      <c r="S1019" s="36">
        <v>41911</v>
      </c>
    </row>
    <row r="1020" spans="10:19" x14ac:dyDescent="0.3">
      <c r="J1020" s="42" t="s">
        <v>2534</v>
      </c>
      <c r="K1020" s="38" t="s">
        <v>2535</v>
      </c>
      <c r="P1020" s="36">
        <v>41609</v>
      </c>
      <c r="Q1020" s="36">
        <v>43190</v>
      </c>
      <c r="R1020" s="36">
        <v>41609</v>
      </c>
      <c r="S1020" s="36">
        <v>41911</v>
      </c>
    </row>
    <row r="1021" spans="10:19" x14ac:dyDescent="0.3">
      <c r="J1021" s="42" t="s">
        <v>2303</v>
      </c>
      <c r="K1021" s="38" t="s">
        <v>2536</v>
      </c>
      <c r="P1021" s="36">
        <v>41609</v>
      </c>
      <c r="Q1021" s="36">
        <v>43190</v>
      </c>
      <c r="R1021" s="36">
        <v>41609</v>
      </c>
      <c r="S1021" s="36">
        <v>41911</v>
      </c>
    </row>
    <row r="1022" spans="10:19" x14ac:dyDescent="0.3">
      <c r="J1022" s="42" t="s">
        <v>2541</v>
      </c>
      <c r="K1022" s="38" t="s">
        <v>2542</v>
      </c>
      <c r="P1022" s="36">
        <v>41609</v>
      </c>
      <c r="Q1022" s="36">
        <v>43190</v>
      </c>
      <c r="R1022" s="36">
        <v>41609</v>
      </c>
      <c r="S1022" s="36">
        <v>41911</v>
      </c>
    </row>
    <row r="1023" spans="10:19" x14ac:dyDescent="0.3">
      <c r="J1023" s="42" t="s">
        <v>2543</v>
      </c>
      <c r="K1023" s="38" t="s">
        <v>2544</v>
      </c>
      <c r="P1023" s="36">
        <v>41609</v>
      </c>
      <c r="Q1023" s="36">
        <v>43190</v>
      </c>
      <c r="R1023" s="36">
        <v>41609</v>
      </c>
      <c r="S1023" s="36">
        <v>41911</v>
      </c>
    </row>
    <row r="1024" spans="10:19" x14ac:dyDescent="0.3">
      <c r="J1024" s="42" t="s">
        <v>2545</v>
      </c>
      <c r="K1024" s="38" t="s">
        <v>2546</v>
      </c>
      <c r="P1024" s="36">
        <v>41609</v>
      </c>
      <c r="Q1024" s="36">
        <v>43190</v>
      </c>
      <c r="R1024" s="36">
        <v>41609</v>
      </c>
      <c r="S1024" s="36">
        <v>41911</v>
      </c>
    </row>
    <row r="1025" spans="10:20" x14ac:dyDescent="0.3">
      <c r="J1025" s="42" t="s">
        <v>2547</v>
      </c>
      <c r="K1025" s="38" t="s">
        <v>2548</v>
      </c>
      <c r="P1025" s="36">
        <v>41609</v>
      </c>
      <c r="Q1025" s="36">
        <v>43190</v>
      </c>
      <c r="R1025" s="36">
        <v>41609</v>
      </c>
      <c r="S1025" s="36">
        <v>41911</v>
      </c>
    </row>
    <row r="1026" spans="10:20" x14ac:dyDescent="0.3">
      <c r="J1026" s="42" t="s">
        <v>2549</v>
      </c>
      <c r="K1026" s="38" t="s">
        <v>2550</v>
      </c>
      <c r="P1026" s="36">
        <v>41609</v>
      </c>
      <c r="Q1026" s="36">
        <v>43190</v>
      </c>
      <c r="R1026" s="36">
        <v>41609</v>
      </c>
      <c r="S1026" s="36">
        <v>41911</v>
      </c>
    </row>
    <row r="1027" spans="10:20" x14ac:dyDescent="0.3">
      <c r="J1027" s="42" t="s">
        <v>2551</v>
      </c>
      <c r="K1027" s="38" t="s">
        <v>2552</v>
      </c>
      <c r="P1027" s="36">
        <v>41609</v>
      </c>
      <c r="Q1027" s="36">
        <v>43190</v>
      </c>
      <c r="R1027" s="36">
        <v>41609</v>
      </c>
      <c r="S1027" s="36">
        <v>41911</v>
      </c>
    </row>
    <row r="1028" spans="10:20" x14ac:dyDescent="0.3">
      <c r="J1028" s="42" t="s">
        <v>2553</v>
      </c>
      <c r="K1028" s="38" t="s">
        <v>2554</v>
      </c>
      <c r="P1028" s="36">
        <v>41609</v>
      </c>
      <c r="Q1028" s="36">
        <v>43190</v>
      </c>
      <c r="R1028" s="36">
        <v>41609</v>
      </c>
      <c r="S1028" s="36">
        <v>41911</v>
      </c>
    </row>
    <row r="1029" spans="10:20" x14ac:dyDescent="0.3">
      <c r="J1029" s="42" t="s">
        <v>2569</v>
      </c>
      <c r="K1029" s="38" t="s">
        <v>2570</v>
      </c>
      <c r="P1029" s="36">
        <v>41609</v>
      </c>
      <c r="Q1029" s="36">
        <v>43190</v>
      </c>
      <c r="R1029" s="36">
        <v>41609</v>
      </c>
      <c r="S1029" s="36">
        <v>41911</v>
      </c>
    </row>
    <row r="1030" spans="10:20" x14ac:dyDescent="0.3">
      <c r="J1030" s="42" t="s">
        <v>2591</v>
      </c>
      <c r="K1030" s="38" t="s">
        <v>2592</v>
      </c>
      <c r="P1030" s="36">
        <v>41609</v>
      </c>
      <c r="Q1030" s="36">
        <v>43190</v>
      </c>
      <c r="R1030" s="36">
        <v>41609</v>
      </c>
      <c r="S1030" s="36">
        <v>41911</v>
      </c>
    </row>
    <row r="1031" spans="10:20" x14ac:dyDescent="0.3">
      <c r="J1031" s="42" t="s">
        <v>2593</v>
      </c>
      <c r="K1031" s="38" t="s">
        <v>2594</v>
      </c>
      <c r="P1031" s="36">
        <v>41609</v>
      </c>
      <c r="Q1031" s="36">
        <v>43190</v>
      </c>
      <c r="R1031" s="36">
        <v>41609</v>
      </c>
      <c r="S1031" s="36">
        <v>41911</v>
      </c>
    </row>
    <row r="1032" spans="10:20" x14ac:dyDescent="0.3">
      <c r="J1032" s="42" t="s">
        <v>2595</v>
      </c>
      <c r="K1032" s="38" t="s">
        <v>2596</v>
      </c>
      <c r="P1032" s="36">
        <v>41609</v>
      </c>
      <c r="Q1032" s="36">
        <v>43190</v>
      </c>
      <c r="R1032" s="36">
        <v>41609</v>
      </c>
      <c r="S1032" s="36">
        <v>41911</v>
      </c>
    </row>
    <row r="1033" spans="10:20" x14ac:dyDescent="0.3">
      <c r="J1033" s="42" t="s">
        <v>2599</v>
      </c>
      <c r="K1033" s="38" t="s">
        <v>2600</v>
      </c>
      <c r="P1033" s="36">
        <v>41609</v>
      </c>
      <c r="Q1033" s="36">
        <v>43190</v>
      </c>
      <c r="R1033" s="36">
        <v>41609</v>
      </c>
      <c r="S1033" s="36">
        <v>41911</v>
      </c>
    </row>
    <row r="1034" spans="10:20" x14ac:dyDescent="0.3">
      <c r="J1034" s="38" t="s">
        <v>2333</v>
      </c>
      <c r="N1034" t="s">
        <v>12</v>
      </c>
      <c r="P1034" s="36">
        <v>41609</v>
      </c>
      <c r="Q1034" s="36"/>
      <c r="R1034" s="36">
        <v>41609</v>
      </c>
      <c r="S1034" s="36"/>
      <c r="T1034" s="38" t="s">
        <v>2334</v>
      </c>
    </row>
    <row r="1035" spans="10:20" x14ac:dyDescent="0.3">
      <c r="J1035" s="41" t="s">
        <v>2231</v>
      </c>
      <c r="K1035" s="38" t="s">
        <v>1632</v>
      </c>
      <c r="L1035" s="38" t="s">
        <v>578</v>
      </c>
      <c r="P1035" s="36">
        <v>41609</v>
      </c>
      <c r="Q1035" s="36"/>
      <c r="R1035" s="36">
        <v>41609</v>
      </c>
      <c r="S1035" s="36"/>
    </row>
    <row r="1036" spans="10:20" x14ac:dyDescent="0.3">
      <c r="J1036" s="42" t="s">
        <v>2234</v>
      </c>
      <c r="K1036" s="38" t="s">
        <v>2352</v>
      </c>
      <c r="M1036" s="38" t="s">
        <v>583</v>
      </c>
      <c r="P1036" s="36">
        <v>41609</v>
      </c>
      <c r="Q1036" s="36"/>
      <c r="R1036" s="36">
        <v>41609</v>
      </c>
      <c r="S1036" s="36"/>
    </row>
    <row r="1037" spans="10:20" x14ac:dyDescent="0.3">
      <c r="J1037" s="42" t="s">
        <v>2232</v>
      </c>
      <c r="K1037" s="38" t="s">
        <v>2233</v>
      </c>
      <c r="M1037" s="38" t="s">
        <v>583</v>
      </c>
      <c r="P1037" s="36">
        <v>41609</v>
      </c>
      <c r="Q1037" s="36"/>
      <c r="R1037" s="36">
        <v>41609</v>
      </c>
      <c r="S1037" s="36"/>
    </row>
    <row r="1038" spans="10:20" x14ac:dyDescent="0.3">
      <c r="J1038" s="42" t="s">
        <v>2246</v>
      </c>
      <c r="K1038" s="38" t="s">
        <v>2262</v>
      </c>
      <c r="M1038" s="38" t="s">
        <v>583</v>
      </c>
      <c r="P1038" s="36">
        <v>41609</v>
      </c>
      <c r="Q1038" s="36"/>
      <c r="R1038" s="36">
        <v>41609</v>
      </c>
      <c r="S1038" s="36"/>
    </row>
    <row r="1039" spans="10:20" x14ac:dyDescent="0.3">
      <c r="J1039" s="42" t="s">
        <v>2252</v>
      </c>
      <c r="K1039" s="38" t="s">
        <v>2339</v>
      </c>
      <c r="M1039" s="38" t="s">
        <v>583</v>
      </c>
      <c r="P1039" s="36">
        <v>41609</v>
      </c>
      <c r="Q1039" s="36"/>
      <c r="R1039" s="36">
        <v>41609</v>
      </c>
      <c r="S1039" s="36"/>
    </row>
    <row r="1040" spans="10:20" x14ac:dyDescent="0.3">
      <c r="J1040" s="42" t="s">
        <v>2255</v>
      </c>
      <c r="K1040" s="38" t="s">
        <v>2342</v>
      </c>
      <c r="M1040" s="38" t="s">
        <v>583</v>
      </c>
      <c r="P1040" s="36">
        <v>41609</v>
      </c>
      <c r="Q1040" s="36"/>
      <c r="R1040" s="36">
        <v>41609</v>
      </c>
      <c r="S1040" s="36"/>
    </row>
    <row r="1041" spans="10:19" x14ac:dyDescent="0.3">
      <c r="J1041" s="42" t="s">
        <v>2261</v>
      </c>
      <c r="K1041" s="38" t="s">
        <v>2357</v>
      </c>
      <c r="M1041" s="38" t="s">
        <v>583</v>
      </c>
      <c r="P1041" s="36">
        <v>41609</v>
      </c>
      <c r="Q1041" s="36"/>
      <c r="R1041" s="36">
        <v>41609</v>
      </c>
      <c r="S1041" s="36"/>
    </row>
    <row r="1042" spans="10:19" x14ac:dyDescent="0.3">
      <c r="J1042" s="42" t="s">
        <v>2263</v>
      </c>
      <c r="K1042" s="38" t="s">
        <v>2379</v>
      </c>
      <c r="M1042" s="38" t="s">
        <v>583</v>
      </c>
      <c r="P1042" s="36">
        <v>41609</v>
      </c>
      <c r="Q1042" s="36"/>
      <c r="R1042" s="36">
        <v>41609</v>
      </c>
      <c r="S1042" s="36"/>
    </row>
    <row r="1043" spans="10:19" x14ac:dyDescent="0.3">
      <c r="J1043" s="42" t="s">
        <v>2266</v>
      </c>
      <c r="K1043" s="38" t="s">
        <v>2397</v>
      </c>
      <c r="M1043" s="38" t="s">
        <v>583</v>
      </c>
      <c r="P1043" s="36">
        <v>41609</v>
      </c>
      <c r="Q1043" s="36"/>
      <c r="R1043" s="36">
        <v>41609</v>
      </c>
      <c r="S1043" s="36"/>
    </row>
    <row r="1044" spans="10:19" x14ac:dyDescent="0.3">
      <c r="J1044" s="42" t="s">
        <v>2269</v>
      </c>
      <c r="K1044" s="38" t="s">
        <v>2426</v>
      </c>
      <c r="M1044" s="38" t="s">
        <v>583</v>
      </c>
      <c r="P1044" s="36">
        <v>41609</v>
      </c>
      <c r="Q1044" s="36"/>
      <c r="R1044" s="36">
        <v>41609</v>
      </c>
      <c r="S1044" s="36"/>
    </row>
    <row r="1045" spans="10:19" x14ac:dyDescent="0.3">
      <c r="J1045" s="42" t="s">
        <v>2272</v>
      </c>
      <c r="K1045" s="38" t="s">
        <v>2425</v>
      </c>
      <c r="M1045" s="38" t="s">
        <v>583</v>
      </c>
      <c r="P1045" s="36">
        <v>41609</v>
      </c>
      <c r="Q1045" s="36"/>
      <c r="R1045" s="36">
        <v>41609</v>
      </c>
      <c r="S1045" s="36"/>
    </row>
    <row r="1046" spans="10:19" x14ac:dyDescent="0.3">
      <c r="J1046" s="42" t="s">
        <v>2275</v>
      </c>
      <c r="K1046" s="38" t="s">
        <v>2435</v>
      </c>
      <c r="M1046" s="38" t="s">
        <v>583</v>
      </c>
      <c r="P1046" s="36">
        <v>41609</v>
      </c>
      <c r="Q1046" s="36"/>
      <c r="R1046" s="36">
        <v>41609</v>
      </c>
      <c r="S1046" s="36"/>
    </row>
    <row r="1047" spans="10:19" x14ac:dyDescent="0.3">
      <c r="J1047" s="42" t="s">
        <v>2281</v>
      </c>
      <c r="K1047" s="38" t="s">
        <v>2479</v>
      </c>
      <c r="M1047" s="38" t="s">
        <v>583</v>
      </c>
      <c r="P1047" s="36">
        <v>41609</v>
      </c>
      <c r="Q1047" s="36"/>
      <c r="R1047" s="36">
        <v>41609</v>
      </c>
      <c r="S1047" s="36"/>
    </row>
    <row r="1048" spans="10:19" x14ac:dyDescent="0.3">
      <c r="J1048" s="42" t="s">
        <v>2283</v>
      </c>
      <c r="K1048" s="38" t="s">
        <v>2484</v>
      </c>
      <c r="M1048" s="38" t="s">
        <v>583</v>
      </c>
      <c r="P1048" s="36">
        <v>41609</v>
      </c>
      <c r="Q1048" s="36"/>
      <c r="R1048" s="36">
        <v>41609</v>
      </c>
      <c r="S1048" s="36"/>
    </row>
    <row r="1049" spans="10:19" x14ac:dyDescent="0.3">
      <c r="J1049" s="42" t="s">
        <v>2286</v>
      </c>
      <c r="K1049" s="38" t="s">
        <v>2486</v>
      </c>
      <c r="M1049" s="38" t="s">
        <v>583</v>
      </c>
      <c r="P1049" s="36">
        <v>41609</v>
      </c>
      <c r="Q1049" s="36"/>
      <c r="R1049" s="36">
        <v>41609</v>
      </c>
      <c r="S1049" s="36"/>
    </row>
    <row r="1050" spans="10:19" x14ac:dyDescent="0.3">
      <c r="J1050" s="42" t="s">
        <v>2289</v>
      </c>
      <c r="K1050" s="38" t="s">
        <v>2485</v>
      </c>
      <c r="M1050" s="38" t="s">
        <v>583</v>
      </c>
      <c r="P1050" s="36">
        <v>41609</v>
      </c>
      <c r="Q1050" s="36"/>
      <c r="R1050" s="36">
        <v>41609</v>
      </c>
      <c r="S1050" s="36"/>
    </row>
    <row r="1051" spans="10:19" x14ac:dyDescent="0.3">
      <c r="J1051" s="42" t="s">
        <v>2292</v>
      </c>
      <c r="K1051" s="38" t="s">
        <v>2497</v>
      </c>
      <c r="M1051" s="38" t="s">
        <v>583</v>
      </c>
      <c r="P1051" s="36">
        <v>41609</v>
      </c>
      <c r="Q1051" s="36"/>
      <c r="R1051" s="36">
        <v>41609</v>
      </c>
      <c r="S1051" s="36"/>
    </row>
    <row r="1052" spans="10:19" x14ac:dyDescent="0.3">
      <c r="J1052" s="42" t="s">
        <v>2295</v>
      </c>
      <c r="K1052" s="38" t="s">
        <v>2310</v>
      </c>
      <c r="M1052" s="38" t="s">
        <v>583</v>
      </c>
      <c r="P1052" s="36">
        <v>41609</v>
      </c>
      <c r="Q1052" s="36"/>
      <c r="R1052" s="36">
        <v>41609</v>
      </c>
      <c r="S1052" s="36"/>
    </row>
    <row r="1053" spans="10:19" x14ac:dyDescent="0.3">
      <c r="J1053" s="42" t="s">
        <v>2298</v>
      </c>
      <c r="K1053" s="38" t="s">
        <v>2527</v>
      </c>
      <c r="M1053" s="38" t="s">
        <v>583</v>
      </c>
      <c r="P1053" s="36">
        <v>41609</v>
      </c>
      <c r="Q1053" s="36"/>
      <c r="R1053" s="36">
        <v>41609</v>
      </c>
      <c r="S1053" s="36"/>
    </row>
    <row r="1054" spans="10:19" x14ac:dyDescent="0.3">
      <c r="J1054" s="42" t="s">
        <v>2301</v>
      </c>
      <c r="K1054" s="38" t="s">
        <v>2533</v>
      </c>
      <c r="M1054" s="38" t="s">
        <v>583</v>
      </c>
      <c r="P1054" s="36">
        <v>41609</v>
      </c>
      <c r="Q1054" s="36"/>
      <c r="R1054" s="36">
        <v>41609</v>
      </c>
      <c r="S1054" s="36"/>
    </row>
    <row r="1055" spans="10:19" x14ac:dyDescent="0.3">
      <c r="J1055" s="42" t="s">
        <v>2303</v>
      </c>
      <c r="K1055" s="38" t="s">
        <v>2536</v>
      </c>
      <c r="M1055" s="38" t="s">
        <v>583</v>
      </c>
      <c r="P1055" s="36">
        <v>41609</v>
      </c>
      <c r="Q1055" s="36"/>
      <c r="R1055" s="36">
        <v>41609</v>
      </c>
      <c r="S1055" s="36"/>
    </row>
    <row r="1056" spans="10:19" x14ac:dyDescent="0.3">
      <c r="J1056" s="42" t="s">
        <v>2306</v>
      </c>
      <c r="K1056" s="38" t="s">
        <v>2392</v>
      </c>
      <c r="M1056" s="38" t="s">
        <v>583</v>
      </c>
      <c r="P1056" s="36">
        <v>41609</v>
      </c>
      <c r="Q1056" s="36"/>
      <c r="R1056" s="36">
        <v>41609</v>
      </c>
      <c r="S1056" s="36"/>
    </row>
    <row r="1057" spans="10:20" x14ac:dyDescent="0.3">
      <c r="J1057" s="42" t="s">
        <v>2309</v>
      </c>
      <c r="K1057" s="38" t="s">
        <v>2463</v>
      </c>
      <c r="M1057" s="38" t="s">
        <v>583</v>
      </c>
      <c r="P1057" s="36">
        <v>41609</v>
      </c>
      <c r="Q1057" s="36"/>
      <c r="R1057" s="36">
        <v>41609</v>
      </c>
      <c r="S1057" s="36"/>
    </row>
    <row r="1058" spans="10:20" x14ac:dyDescent="0.3">
      <c r="J1058" s="42" t="s">
        <v>2258</v>
      </c>
      <c r="K1058" s="38" t="s">
        <v>2347</v>
      </c>
      <c r="M1058" s="38" t="s">
        <v>583</v>
      </c>
      <c r="P1058" s="36">
        <v>41609</v>
      </c>
      <c r="Q1058" s="36"/>
      <c r="R1058" s="36">
        <v>41609</v>
      </c>
      <c r="S1058" s="36"/>
    </row>
    <row r="1059" spans="10:20" x14ac:dyDescent="0.3">
      <c r="J1059" s="42" t="s">
        <v>2378</v>
      </c>
      <c r="K1059" s="38" t="s">
        <v>1918</v>
      </c>
      <c r="M1059" s="38" t="s">
        <v>583</v>
      </c>
      <c r="P1059" s="36">
        <v>41609</v>
      </c>
      <c r="Q1059" s="36"/>
      <c r="R1059" s="36">
        <v>41609</v>
      </c>
      <c r="S1059" s="36"/>
    </row>
    <row r="1060" spans="10:20" x14ac:dyDescent="0.3">
      <c r="J1060" s="42" t="s">
        <v>2331</v>
      </c>
      <c r="K1060" s="38" t="s">
        <v>2375</v>
      </c>
      <c r="M1060" s="38" t="s">
        <v>583</v>
      </c>
      <c r="P1060" s="36">
        <v>41609</v>
      </c>
      <c r="Q1060" s="36"/>
      <c r="R1060" s="36">
        <v>41609</v>
      </c>
      <c r="S1060" s="36"/>
    </row>
    <row r="1061" spans="10:20" x14ac:dyDescent="0.3">
      <c r="J1061" s="38" t="s">
        <v>2227</v>
      </c>
      <c r="N1061" t="s">
        <v>12</v>
      </c>
      <c r="P1061" s="36">
        <v>41609</v>
      </c>
      <c r="Q1061" s="36"/>
      <c r="R1061" s="36">
        <v>41609</v>
      </c>
      <c r="S1061" s="36"/>
      <c r="T1061" s="38" t="s">
        <v>2228</v>
      </c>
    </row>
    <row r="1062" spans="10:20" x14ac:dyDescent="0.3">
      <c r="J1062" s="41" t="s">
        <v>2231</v>
      </c>
      <c r="K1062" s="38" t="s">
        <v>1632</v>
      </c>
      <c r="L1062" s="38" t="s">
        <v>578</v>
      </c>
      <c r="P1062" s="36">
        <v>41609</v>
      </c>
      <c r="Q1062" s="36"/>
      <c r="R1062" s="36">
        <v>41609</v>
      </c>
      <c r="S1062" s="36"/>
    </row>
    <row r="1063" spans="10:20" x14ac:dyDescent="0.3">
      <c r="J1063" s="42" t="s">
        <v>2234</v>
      </c>
      <c r="K1063" s="38" t="s">
        <v>2352</v>
      </c>
      <c r="M1063" s="38" t="s">
        <v>583</v>
      </c>
      <c r="P1063" s="36">
        <v>41609</v>
      </c>
      <c r="Q1063" s="36"/>
      <c r="R1063" s="36">
        <v>41609</v>
      </c>
      <c r="S1063" s="36"/>
    </row>
    <row r="1064" spans="10:20" x14ac:dyDescent="0.3">
      <c r="J1064" s="42" t="s">
        <v>2232</v>
      </c>
      <c r="K1064" s="38" t="s">
        <v>2233</v>
      </c>
      <c r="M1064" s="38" t="s">
        <v>583</v>
      </c>
      <c r="P1064" s="36">
        <v>41609</v>
      </c>
      <c r="Q1064" s="36"/>
      <c r="R1064" s="36">
        <v>41609</v>
      </c>
      <c r="S1064" s="36"/>
    </row>
    <row r="1065" spans="10:20" x14ac:dyDescent="0.3">
      <c r="J1065" s="42" t="s">
        <v>2239</v>
      </c>
      <c r="K1065" s="38" t="s">
        <v>2243</v>
      </c>
      <c r="M1065" s="38" t="s">
        <v>583</v>
      </c>
      <c r="P1065" s="36">
        <v>41609</v>
      </c>
      <c r="Q1065" s="36"/>
      <c r="R1065" s="36">
        <v>41609</v>
      </c>
      <c r="S1065" s="36"/>
    </row>
    <row r="1066" spans="10:20" x14ac:dyDescent="0.3">
      <c r="J1066" s="42" t="s">
        <v>2242</v>
      </c>
      <c r="K1066" s="38" t="s">
        <v>2245</v>
      </c>
      <c r="M1066" s="38" t="s">
        <v>583</v>
      </c>
      <c r="P1066" s="36">
        <v>41609</v>
      </c>
      <c r="Q1066" s="36"/>
      <c r="R1066" s="36">
        <v>41609</v>
      </c>
      <c r="S1066" s="36"/>
    </row>
    <row r="1067" spans="10:20" x14ac:dyDescent="0.3">
      <c r="J1067" s="42" t="s">
        <v>2244</v>
      </c>
      <c r="K1067" s="38" t="s">
        <v>2282</v>
      </c>
      <c r="M1067" s="38" t="s">
        <v>583</v>
      </c>
      <c r="P1067" s="36">
        <v>41609</v>
      </c>
      <c r="Q1067" s="36"/>
      <c r="R1067" s="36">
        <v>41609</v>
      </c>
      <c r="S1067" s="36"/>
    </row>
    <row r="1068" spans="10:20" x14ac:dyDescent="0.3">
      <c r="J1068" s="42" t="s">
        <v>2246</v>
      </c>
      <c r="K1068" s="38" t="s">
        <v>2262</v>
      </c>
      <c r="M1068" s="38" t="s">
        <v>583</v>
      </c>
      <c r="P1068" s="36">
        <v>41609</v>
      </c>
      <c r="Q1068" s="36"/>
      <c r="R1068" s="36">
        <v>41609</v>
      </c>
      <c r="S1068" s="36"/>
    </row>
    <row r="1069" spans="10:20" x14ac:dyDescent="0.3">
      <c r="J1069" s="42" t="s">
        <v>2249</v>
      </c>
      <c r="K1069" s="38" t="s">
        <v>2302</v>
      </c>
      <c r="M1069" s="38" t="s">
        <v>583</v>
      </c>
      <c r="P1069" s="36">
        <v>41609</v>
      </c>
      <c r="Q1069" s="36"/>
      <c r="R1069" s="36">
        <v>41609</v>
      </c>
      <c r="S1069" s="36"/>
    </row>
    <row r="1070" spans="10:20" x14ac:dyDescent="0.3">
      <c r="J1070" s="42" t="s">
        <v>2252</v>
      </c>
      <c r="K1070" s="38" t="s">
        <v>2339</v>
      </c>
      <c r="M1070" s="38" t="s">
        <v>583</v>
      </c>
      <c r="P1070" s="36">
        <v>41609</v>
      </c>
      <c r="Q1070" s="36"/>
      <c r="R1070" s="36">
        <v>41609</v>
      </c>
      <c r="S1070" s="36"/>
    </row>
    <row r="1071" spans="10:20" x14ac:dyDescent="0.3">
      <c r="J1071" s="42" t="s">
        <v>2255</v>
      </c>
      <c r="K1071" s="38" t="s">
        <v>2342</v>
      </c>
      <c r="M1071" s="38" t="s">
        <v>583</v>
      </c>
      <c r="P1071" s="36">
        <v>41609</v>
      </c>
      <c r="Q1071" s="36"/>
      <c r="R1071" s="36">
        <v>41609</v>
      </c>
      <c r="S1071" s="36"/>
    </row>
    <row r="1072" spans="10:20" x14ac:dyDescent="0.3">
      <c r="J1072" s="42" t="s">
        <v>2258</v>
      </c>
      <c r="K1072" s="38" t="s">
        <v>2347</v>
      </c>
      <c r="M1072" s="38" t="s">
        <v>583</v>
      </c>
      <c r="P1072" s="36">
        <v>41609</v>
      </c>
      <c r="Q1072" s="36"/>
      <c r="R1072" s="36">
        <v>41609</v>
      </c>
      <c r="S1072" s="36"/>
    </row>
    <row r="1073" spans="10:19" x14ac:dyDescent="0.3">
      <c r="J1073" s="42" t="s">
        <v>2261</v>
      </c>
      <c r="K1073" s="38" t="s">
        <v>2357</v>
      </c>
      <c r="M1073" s="38" t="s">
        <v>583</v>
      </c>
      <c r="P1073" s="36">
        <v>41609</v>
      </c>
      <c r="Q1073" s="36"/>
      <c r="R1073" s="36">
        <v>41609</v>
      </c>
      <c r="S1073" s="36"/>
    </row>
    <row r="1074" spans="10:19" x14ac:dyDescent="0.3">
      <c r="J1074" s="42" t="s">
        <v>2263</v>
      </c>
      <c r="K1074" s="38" t="s">
        <v>2379</v>
      </c>
      <c r="M1074" s="38" t="s">
        <v>583</v>
      </c>
      <c r="P1074" s="36">
        <v>41609</v>
      </c>
      <c r="Q1074" s="36"/>
      <c r="R1074" s="36">
        <v>41609</v>
      </c>
      <c r="S1074" s="36"/>
    </row>
    <row r="1075" spans="10:19" x14ac:dyDescent="0.3">
      <c r="J1075" s="42" t="s">
        <v>2266</v>
      </c>
      <c r="K1075" s="38" t="s">
        <v>2397</v>
      </c>
      <c r="M1075" s="38" t="s">
        <v>583</v>
      </c>
      <c r="P1075" s="36">
        <v>41609</v>
      </c>
      <c r="Q1075" s="36"/>
      <c r="R1075" s="36">
        <v>41609</v>
      </c>
      <c r="S1075" s="36"/>
    </row>
    <row r="1076" spans="10:19" x14ac:dyDescent="0.3">
      <c r="J1076" s="42" t="s">
        <v>2269</v>
      </c>
      <c r="K1076" s="38" t="s">
        <v>2426</v>
      </c>
      <c r="M1076" s="38" t="s">
        <v>583</v>
      </c>
      <c r="P1076" s="36">
        <v>41609</v>
      </c>
      <c r="Q1076" s="36"/>
      <c r="R1076" s="36">
        <v>41609</v>
      </c>
      <c r="S1076" s="36"/>
    </row>
    <row r="1077" spans="10:19" x14ac:dyDescent="0.3">
      <c r="J1077" s="42" t="s">
        <v>2272</v>
      </c>
      <c r="K1077" s="38" t="s">
        <v>2425</v>
      </c>
      <c r="M1077" s="38" t="s">
        <v>583</v>
      </c>
      <c r="P1077" s="36">
        <v>41609</v>
      </c>
      <c r="Q1077" s="36"/>
      <c r="R1077" s="36">
        <v>41609</v>
      </c>
      <c r="S1077" s="36"/>
    </row>
    <row r="1078" spans="10:19" x14ac:dyDescent="0.3">
      <c r="J1078" s="42" t="s">
        <v>2275</v>
      </c>
      <c r="K1078" s="38" t="s">
        <v>2435</v>
      </c>
      <c r="M1078" s="38" t="s">
        <v>583</v>
      </c>
      <c r="P1078" s="36">
        <v>41609</v>
      </c>
      <c r="Q1078" s="36"/>
      <c r="R1078" s="36">
        <v>41609</v>
      </c>
      <c r="S1078" s="36"/>
    </row>
    <row r="1079" spans="10:19" x14ac:dyDescent="0.3">
      <c r="J1079" s="42" t="s">
        <v>2278</v>
      </c>
      <c r="K1079" s="38" t="s">
        <v>2450</v>
      </c>
      <c r="M1079" s="38" t="s">
        <v>583</v>
      </c>
      <c r="P1079" s="36">
        <v>41609</v>
      </c>
      <c r="Q1079" s="36"/>
      <c r="R1079" s="36">
        <v>41609</v>
      </c>
      <c r="S1079" s="36"/>
    </row>
    <row r="1080" spans="10:19" x14ac:dyDescent="0.3">
      <c r="J1080" s="42" t="s">
        <v>2281</v>
      </c>
      <c r="K1080" s="38" t="s">
        <v>2479</v>
      </c>
      <c r="M1080" s="38" t="s">
        <v>583</v>
      </c>
      <c r="P1080" s="36">
        <v>41609</v>
      </c>
      <c r="Q1080" s="36"/>
      <c r="R1080" s="36">
        <v>41609</v>
      </c>
      <c r="S1080" s="36"/>
    </row>
    <row r="1081" spans="10:19" x14ac:dyDescent="0.3">
      <c r="J1081" s="42" t="s">
        <v>2283</v>
      </c>
      <c r="K1081" s="38" t="s">
        <v>2484</v>
      </c>
      <c r="M1081" s="38" t="s">
        <v>583</v>
      </c>
      <c r="P1081" s="36">
        <v>41609</v>
      </c>
      <c r="Q1081" s="36"/>
      <c r="R1081" s="36">
        <v>41609</v>
      </c>
      <c r="S1081" s="36"/>
    </row>
    <row r="1082" spans="10:19" x14ac:dyDescent="0.3">
      <c r="J1082" s="42" t="s">
        <v>2286</v>
      </c>
      <c r="K1082" s="38" t="s">
        <v>2486</v>
      </c>
      <c r="M1082" s="38" t="s">
        <v>583</v>
      </c>
      <c r="P1082" s="36">
        <v>41609</v>
      </c>
      <c r="Q1082" s="36"/>
      <c r="R1082" s="36">
        <v>41609</v>
      </c>
      <c r="S1082" s="36"/>
    </row>
    <row r="1083" spans="10:19" x14ac:dyDescent="0.3">
      <c r="J1083" s="42" t="s">
        <v>2289</v>
      </c>
      <c r="K1083" s="38" t="s">
        <v>2485</v>
      </c>
      <c r="M1083" s="38" t="s">
        <v>583</v>
      </c>
      <c r="P1083" s="36">
        <v>41609</v>
      </c>
      <c r="Q1083" s="36"/>
      <c r="R1083" s="36">
        <v>41609</v>
      </c>
      <c r="S1083" s="36"/>
    </row>
    <row r="1084" spans="10:19" x14ac:dyDescent="0.3">
      <c r="J1084" s="42" t="s">
        <v>2292</v>
      </c>
      <c r="K1084" s="38" t="s">
        <v>2497</v>
      </c>
      <c r="M1084" s="38" t="s">
        <v>583</v>
      </c>
      <c r="P1084" s="36">
        <v>41609</v>
      </c>
      <c r="Q1084" s="36"/>
      <c r="R1084" s="36">
        <v>41609</v>
      </c>
      <c r="S1084" s="36"/>
    </row>
    <row r="1085" spans="10:19" x14ac:dyDescent="0.3">
      <c r="J1085" s="42" t="s">
        <v>2295</v>
      </c>
      <c r="K1085" s="38" t="s">
        <v>2310</v>
      </c>
      <c r="M1085" s="38" t="s">
        <v>583</v>
      </c>
      <c r="P1085" s="36">
        <v>41609</v>
      </c>
      <c r="Q1085" s="36"/>
      <c r="R1085" s="36">
        <v>41609</v>
      </c>
      <c r="S1085" s="36"/>
    </row>
    <row r="1086" spans="10:19" x14ac:dyDescent="0.3">
      <c r="J1086" s="42" t="s">
        <v>2298</v>
      </c>
      <c r="K1086" s="38" t="s">
        <v>2527</v>
      </c>
      <c r="M1086" s="38" t="s">
        <v>583</v>
      </c>
      <c r="P1086" s="36">
        <v>41609</v>
      </c>
      <c r="Q1086" s="36"/>
      <c r="R1086" s="36">
        <v>41609</v>
      </c>
      <c r="S1086" s="36"/>
    </row>
    <row r="1087" spans="10:19" x14ac:dyDescent="0.3">
      <c r="J1087" s="42" t="s">
        <v>2301</v>
      </c>
      <c r="K1087" s="38" t="s">
        <v>2533</v>
      </c>
      <c r="M1087" s="38" t="s">
        <v>583</v>
      </c>
      <c r="P1087" s="36">
        <v>41609</v>
      </c>
      <c r="Q1087" s="36"/>
      <c r="R1087" s="36">
        <v>41609</v>
      </c>
      <c r="S1087" s="36"/>
    </row>
    <row r="1088" spans="10:19" x14ac:dyDescent="0.3">
      <c r="J1088" s="42" t="s">
        <v>2303</v>
      </c>
      <c r="K1088" s="38" t="s">
        <v>2536</v>
      </c>
      <c r="M1088" s="38" t="s">
        <v>583</v>
      </c>
      <c r="P1088" s="36">
        <v>41609</v>
      </c>
      <c r="Q1088" s="36"/>
      <c r="R1088" s="36">
        <v>41609</v>
      </c>
      <c r="S1088" s="36"/>
    </row>
    <row r="1089" spans="10:19" x14ac:dyDescent="0.3">
      <c r="J1089" s="42" t="s">
        <v>2306</v>
      </c>
      <c r="K1089" s="38" t="s">
        <v>2392</v>
      </c>
      <c r="M1089" s="38" t="s">
        <v>583</v>
      </c>
      <c r="P1089" s="36">
        <v>41609</v>
      </c>
      <c r="Q1089" s="36"/>
      <c r="R1089" s="36">
        <v>41609</v>
      </c>
      <c r="S1089" s="36"/>
    </row>
    <row r="1090" spans="10:19" x14ac:dyDescent="0.3">
      <c r="J1090" s="42" t="s">
        <v>2309</v>
      </c>
      <c r="K1090" s="38" t="s">
        <v>2463</v>
      </c>
      <c r="M1090" s="38" t="s">
        <v>583</v>
      </c>
      <c r="P1090" s="36">
        <v>41609</v>
      </c>
      <c r="Q1090" s="36"/>
      <c r="R1090" s="36">
        <v>41609</v>
      </c>
      <c r="S1090" s="36"/>
    </row>
    <row r="1091" spans="10:19" x14ac:dyDescent="0.3">
      <c r="J1091" s="42" t="s">
        <v>2311</v>
      </c>
      <c r="K1091" s="38" t="s">
        <v>2372</v>
      </c>
      <c r="M1091" s="38" t="s">
        <v>583</v>
      </c>
      <c r="P1091" s="36">
        <v>41609</v>
      </c>
      <c r="Q1091" s="36"/>
      <c r="R1091" s="36">
        <v>41609</v>
      </c>
      <c r="S1091" s="36"/>
    </row>
    <row r="1092" spans="10:19" x14ac:dyDescent="0.3">
      <c r="J1092" s="42" t="s">
        <v>2314</v>
      </c>
      <c r="K1092" s="38" t="s">
        <v>2530</v>
      </c>
      <c r="M1092" s="38" t="s">
        <v>583</v>
      </c>
      <c r="P1092" s="36">
        <v>41609</v>
      </c>
      <c r="Q1092" s="36"/>
      <c r="R1092" s="36">
        <v>41609</v>
      </c>
      <c r="S1092" s="36"/>
    </row>
    <row r="1093" spans="10:19" x14ac:dyDescent="0.3">
      <c r="J1093" s="42" t="s">
        <v>2317</v>
      </c>
      <c r="K1093" s="38" t="s">
        <v>2466</v>
      </c>
      <c r="M1093" s="38" t="s">
        <v>583</v>
      </c>
      <c r="P1093" s="36">
        <v>41609</v>
      </c>
      <c r="Q1093" s="36"/>
      <c r="R1093" s="36">
        <v>41609</v>
      </c>
      <c r="S1093" s="36"/>
    </row>
    <row r="1094" spans="10:19" x14ac:dyDescent="0.3">
      <c r="J1094" s="42" t="s">
        <v>2320</v>
      </c>
      <c r="K1094" s="38" t="s">
        <v>2498</v>
      </c>
      <c r="M1094" s="38" t="s">
        <v>583</v>
      </c>
      <c r="P1094" s="36">
        <v>41609</v>
      </c>
      <c r="Q1094" s="36"/>
      <c r="R1094" s="36">
        <v>41609</v>
      </c>
      <c r="S1094" s="36"/>
    </row>
    <row r="1095" spans="10:19" x14ac:dyDescent="0.3">
      <c r="J1095" s="42" t="s">
        <v>2323</v>
      </c>
      <c r="K1095" s="38" t="s">
        <v>2408</v>
      </c>
      <c r="M1095" s="38" t="s">
        <v>583</v>
      </c>
      <c r="P1095" s="36">
        <v>41609</v>
      </c>
      <c r="Q1095" s="36"/>
      <c r="R1095" s="36">
        <v>41609</v>
      </c>
      <c r="S1095" s="36"/>
    </row>
    <row r="1096" spans="10:19" x14ac:dyDescent="0.3">
      <c r="J1096" s="42" t="s">
        <v>2321</v>
      </c>
      <c r="K1096" s="38" t="s">
        <v>2322</v>
      </c>
      <c r="M1096" s="38" t="s">
        <v>583</v>
      </c>
      <c r="P1096" s="36">
        <v>41609</v>
      </c>
      <c r="Q1096" s="36"/>
      <c r="R1096" s="36">
        <v>41609</v>
      </c>
      <c r="S1096" s="36"/>
    </row>
    <row r="1097" spans="10:19" x14ac:dyDescent="0.3">
      <c r="J1097" s="42" t="s">
        <v>2328</v>
      </c>
      <c r="K1097" s="38" t="s">
        <v>1703</v>
      </c>
      <c r="M1097" s="38" t="s">
        <v>583</v>
      </c>
      <c r="P1097" s="36">
        <v>41609</v>
      </c>
      <c r="Q1097" s="36"/>
      <c r="R1097" s="36">
        <v>41609</v>
      </c>
      <c r="S1097" s="36"/>
    </row>
    <row r="1098" spans="10:19" x14ac:dyDescent="0.3">
      <c r="J1098" s="42" t="s">
        <v>2331</v>
      </c>
      <c r="K1098" s="38" t="s">
        <v>2375</v>
      </c>
      <c r="M1098" s="38" t="s">
        <v>583</v>
      </c>
      <c r="P1098" s="36">
        <v>41609</v>
      </c>
      <c r="Q1098" s="36"/>
      <c r="R1098" s="36">
        <v>41609</v>
      </c>
      <c r="S1098" s="36"/>
    </row>
    <row r="1099" spans="10:19" x14ac:dyDescent="0.3">
      <c r="J1099" s="38" t="s">
        <v>2615</v>
      </c>
      <c r="N1099" t="s">
        <v>551</v>
      </c>
      <c r="P1099" s="36"/>
      <c r="Q1099" s="36"/>
      <c r="R1099" s="36"/>
      <c r="S1099" s="36"/>
    </row>
    <row r="1100" spans="10:19" x14ac:dyDescent="0.3">
      <c r="J1100" s="41" t="s">
        <v>2261</v>
      </c>
      <c r="K1100" s="38" t="s">
        <v>2357</v>
      </c>
      <c r="P1100" s="36"/>
      <c r="Q1100" s="36"/>
      <c r="R1100" s="36"/>
      <c r="S1100" s="36"/>
    </row>
    <row r="1101" spans="10:19" x14ac:dyDescent="0.3">
      <c r="J1101" s="41" t="s">
        <v>2234</v>
      </c>
      <c r="K1101" s="38" t="s">
        <v>2352</v>
      </c>
      <c r="P1101" s="36"/>
      <c r="Q1101" s="36"/>
      <c r="R1101" s="36"/>
      <c r="S1101" s="36"/>
    </row>
    <row r="1102" spans="10:19" x14ac:dyDescent="0.3">
      <c r="J1102" s="41" t="s">
        <v>2249</v>
      </c>
      <c r="K1102" s="38" t="s">
        <v>2302</v>
      </c>
      <c r="P1102" s="36"/>
      <c r="Q1102" s="36"/>
      <c r="R1102" s="36"/>
      <c r="S1102" s="36"/>
    </row>
    <row r="1103" spans="10:19" x14ac:dyDescent="0.3">
      <c r="J1103" s="41" t="s">
        <v>2303</v>
      </c>
      <c r="K1103" s="38" t="s">
        <v>2536</v>
      </c>
      <c r="P1103" s="36"/>
      <c r="Q1103" s="36"/>
      <c r="R1103" s="36"/>
      <c r="S1103" s="36"/>
    </row>
    <row r="1104" spans="10:19" x14ac:dyDescent="0.3">
      <c r="J1104" s="41" t="s">
        <v>2295</v>
      </c>
      <c r="K1104" s="38" t="s">
        <v>2310</v>
      </c>
      <c r="P1104" s="36"/>
      <c r="Q1104" s="36"/>
      <c r="R1104" s="36"/>
      <c r="S1104" s="36"/>
    </row>
    <row r="1105" spans="10:19" x14ac:dyDescent="0.3">
      <c r="J1105" s="41" t="s">
        <v>2266</v>
      </c>
      <c r="K1105" s="38" t="s">
        <v>2397</v>
      </c>
      <c r="P1105" s="36"/>
      <c r="Q1105" s="36"/>
      <c r="R1105" s="36"/>
      <c r="S1105" s="36"/>
    </row>
    <row r="1106" spans="10:19" x14ac:dyDescent="0.3">
      <c r="J1106" s="41" t="s">
        <v>2292</v>
      </c>
      <c r="K1106" s="38" t="s">
        <v>2497</v>
      </c>
      <c r="P1106" s="36"/>
      <c r="Q1106" s="36"/>
      <c r="R1106" s="36"/>
      <c r="S1106" s="36"/>
    </row>
  </sheetData>
  <autoFilter ref="A1:T1106" xr:uid="{00000000-0009-0000-0000-00000F000000}"/>
  <pageMargins left="0.75" right="0.75" top="1" bottom="1" header="0.5" footer="0.5"/>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7"/>
  <dimension ref="A1:T159"/>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4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7203</v>
      </c>
      <c r="B2" s="38" t="s">
        <v>3691</v>
      </c>
      <c r="D2" s="38" t="s">
        <v>12</v>
      </c>
      <c r="E2" s="52">
        <v>43101</v>
      </c>
      <c r="G2" s="52">
        <v>43465</v>
      </c>
      <c r="I2" s="3">
        <f t="shared" ref="I2:I51" si="0">COUNTIF(J:J,A2)</f>
        <v>0</v>
      </c>
      <c r="J2" s="38" t="s">
        <v>2652</v>
      </c>
      <c r="N2" t="s">
        <v>12</v>
      </c>
      <c r="P2" s="36">
        <v>41943</v>
      </c>
      <c r="Q2" s="36"/>
      <c r="R2" s="36">
        <v>42095</v>
      </c>
      <c r="S2" s="36"/>
      <c r="T2" s="38" t="s">
        <v>2653</v>
      </c>
    </row>
    <row r="3" spans="1:20" x14ac:dyDescent="0.3">
      <c r="A3" s="38" t="s">
        <v>7204</v>
      </c>
      <c r="B3" s="38" t="s">
        <v>3689</v>
      </c>
      <c r="D3" s="38" t="s">
        <v>12</v>
      </c>
      <c r="E3" s="52">
        <v>43101</v>
      </c>
      <c r="G3" s="52">
        <v>43465</v>
      </c>
      <c r="I3" s="3">
        <f t="shared" si="0"/>
        <v>0</v>
      </c>
      <c r="J3" s="41" t="s">
        <v>2621</v>
      </c>
      <c r="K3" s="38" t="s">
        <v>1685</v>
      </c>
      <c r="P3" s="36">
        <v>41943</v>
      </c>
      <c r="Q3" s="36"/>
      <c r="R3" s="36">
        <v>42095</v>
      </c>
      <c r="S3" s="36"/>
    </row>
    <row r="4" spans="1:20" x14ac:dyDescent="0.3">
      <c r="A4" s="38" t="s">
        <v>2668</v>
      </c>
      <c r="B4" s="38" t="s">
        <v>1771</v>
      </c>
      <c r="D4" s="38" t="s">
        <v>12</v>
      </c>
      <c r="E4" s="52">
        <v>41943</v>
      </c>
      <c r="G4" s="52">
        <v>42095</v>
      </c>
      <c r="I4" s="3">
        <f t="shared" si="0"/>
        <v>1</v>
      </c>
      <c r="J4" s="41" t="s">
        <v>2623</v>
      </c>
      <c r="K4" s="38" t="s">
        <v>1744</v>
      </c>
      <c r="P4" s="36">
        <v>41943</v>
      </c>
      <c r="Q4" s="36"/>
      <c r="R4" s="36">
        <v>42095</v>
      </c>
      <c r="S4" s="36"/>
    </row>
    <row r="5" spans="1:20" x14ac:dyDescent="0.3">
      <c r="A5" s="38" t="s">
        <v>2667</v>
      </c>
      <c r="B5" s="38" t="s">
        <v>1770</v>
      </c>
      <c r="D5" s="38" t="s">
        <v>12</v>
      </c>
      <c r="E5" s="52">
        <v>41943</v>
      </c>
      <c r="G5" s="52">
        <v>42095</v>
      </c>
      <c r="I5" s="3">
        <f t="shared" si="0"/>
        <v>1</v>
      </c>
      <c r="J5" s="41" t="s">
        <v>2656</v>
      </c>
      <c r="K5" s="38" t="s">
        <v>1755</v>
      </c>
      <c r="P5" s="36">
        <v>41943</v>
      </c>
      <c r="Q5" s="36"/>
      <c r="R5" s="36">
        <v>42095</v>
      </c>
      <c r="S5" s="36"/>
    </row>
    <row r="6" spans="1:20" x14ac:dyDescent="0.3">
      <c r="A6" s="38" t="s">
        <v>2666</v>
      </c>
      <c r="B6" s="38" t="s">
        <v>1768</v>
      </c>
      <c r="D6" s="38" t="s">
        <v>12</v>
      </c>
      <c r="E6" s="52">
        <v>41943</v>
      </c>
      <c r="G6" s="52">
        <v>42095</v>
      </c>
      <c r="I6" s="3">
        <f t="shared" si="0"/>
        <v>1</v>
      </c>
      <c r="J6" s="41" t="s">
        <v>2658</v>
      </c>
      <c r="K6" s="38" t="s">
        <v>1758</v>
      </c>
      <c r="P6" s="36">
        <v>41943</v>
      </c>
      <c r="Q6" s="36"/>
      <c r="R6" s="36">
        <v>42095</v>
      </c>
      <c r="S6" s="36"/>
    </row>
    <row r="7" spans="1:20" x14ac:dyDescent="0.3">
      <c r="A7" s="38" t="s">
        <v>2665</v>
      </c>
      <c r="B7" s="38" t="s">
        <v>1765</v>
      </c>
      <c r="D7" s="38" t="s">
        <v>12</v>
      </c>
      <c r="E7" s="52">
        <v>41943</v>
      </c>
      <c r="G7" s="52">
        <v>42095</v>
      </c>
      <c r="I7" s="3">
        <f t="shared" si="0"/>
        <v>1</v>
      </c>
      <c r="J7" s="41" t="s">
        <v>2660</v>
      </c>
      <c r="K7" s="38" t="s">
        <v>1760</v>
      </c>
      <c r="P7" s="36">
        <v>41943</v>
      </c>
      <c r="Q7" s="36"/>
      <c r="R7" s="36">
        <v>42095</v>
      </c>
      <c r="S7" s="36"/>
    </row>
    <row r="8" spans="1:20" x14ac:dyDescent="0.3">
      <c r="A8" s="38" t="s">
        <v>2664</v>
      </c>
      <c r="B8" s="38" t="s">
        <v>1763</v>
      </c>
      <c r="D8" s="38" t="s">
        <v>12</v>
      </c>
      <c r="E8" s="52">
        <v>41943</v>
      </c>
      <c r="G8" s="52">
        <v>42095</v>
      </c>
      <c r="I8" s="3">
        <f t="shared" si="0"/>
        <v>1</v>
      </c>
      <c r="J8" s="41" t="s">
        <v>2662</v>
      </c>
      <c r="K8" s="38" t="s">
        <v>1762</v>
      </c>
      <c r="P8" s="36">
        <v>41943</v>
      </c>
      <c r="Q8" s="36"/>
      <c r="R8" s="36">
        <v>42095</v>
      </c>
      <c r="S8" s="36"/>
    </row>
    <row r="9" spans="1:20" x14ac:dyDescent="0.3">
      <c r="A9" s="38" t="s">
        <v>2662</v>
      </c>
      <c r="B9" s="38" t="s">
        <v>1762</v>
      </c>
      <c r="D9" s="38" t="s">
        <v>12</v>
      </c>
      <c r="E9" s="52">
        <v>41943</v>
      </c>
      <c r="G9" s="52">
        <v>42095</v>
      </c>
      <c r="I9" s="3">
        <f t="shared" si="0"/>
        <v>1</v>
      </c>
      <c r="J9" s="41" t="s">
        <v>2664</v>
      </c>
      <c r="K9" s="38" t="s">
        <v>1763</v>
      </c>
      <c r="P9" s="36">
        <v>41943</v>
      </c>
      <c r="Q9" s="36"/>
      <c r="R9" s="36">
        <v>42095</v>
      </c>
      <c r="S9" s="36"/>
    </row>
    <row r="10" spans="1:20" x14ac:dyDescent="0.3">
      <c r="A10" s="38" t="s">
        <v>2660</v>
      </c>
      <c r="B10" s="38" t="s">
        <v>1760</v>
      </c>
      <c r="D10" s="38" t="s">
        <v>12</v>
      </c>
      <c r="E10" s="52">
        <v>41943</v>
      </c>
      <c r="G10" s="52">
        <v>42095</v>
      </c>
      <c r="I10" s="3">
        <f t="shared" si="0"/>
        <v>1</v>
      </c>
      <c r="J10" s="41" t="s">
        <v>2665</v>
      </c>
      <c r="K10" s="38" t="s">
        <v>1765</v>
      </c>
      <c r="P10" s="36">
        <v>41943</v>
      </c>
      <c r="Q10" s="36"/>
      <c r="R10" s="36">
        <v>42095</v>
      </c>
      <c r="S10" s="36"/>
    </row>
    <row r="11" spans="1:20" x14ac:dyDescent="0.3">
      <c r="A11" s="38" t="s">
        <v>2658</v>
      </c>
      <c r="B11" s="38" t="s">
        <v>1758</v>
      </c>
      <c r="D11" s="38" t="s">
        <v>12</v>
      </c>
      <c r="E11" s="52">
        <v>41943</v>
      </c>
      <c r="G11" s="52">
        <v>42095</v>
      </c>
      <c r="I11" s="3">
        <f t="shared" si="0"/>
        <v>1</v>
      </c>
      <c r="J11" s="41" t="s">
        <v>2666</v>
      </c>
      <c r="K11" s="38" t="s">
        <v>1768</v>
      </c>
      <c r="P11" s="36">
        <v>41943</v>
      </c>
      <c r="Q11" s="36"/>
      <c r="R11" s="36">
        <v>42095</v>
      </c>
      <c r="S11" s="36"/>
    </row>
    <row r="12" spans="1:20" x14ac:dyDescent="0.3">
      <c r="A12" s="38" t="s">
        <v>2656</v>
      </c>
      <c r="B12" s="38" t="s">
        <v>1755</v>
      </c>
      <c r="D12" s="38" t="s">
        <v>12</v>
      </c>
      <c r="E12" s="52">
        <v>41943</v>
      </c>
      <c r="G12" s="52">
        <v>42095</v>
      </c>
      <c r="I12" s="3">
        <f t="shared" si="0"/>
        <v>1</v>
      </c>
      <c r="J12" s="41" t="s">
        <v>2667</v>
      </c>
      <c r="K12" s="38" t="s">
        <v>1770</v>
      </c>
      <c r="P12" s="36">
        <v>41943</v>
      </c>
      <c r="Q12" s="36"/>
      <c r="R12" s="36">
        <v>42095</v>
      </c>
      <c r="S12" s="36"/>
    </row>
    <row r="13" spans="1:20" x14ac:dyDescent="0.3">
      <c r="A13" s="38" t="s">
        <v>2645</v>
      </c>
      <c r="B13" s="38" t="s">
        <v>1753</v>
      </c>
      <c r="D13" s="38" t="s">
        <v>12</v>
      </c>
      <c r="E13" s="52">
        <v>41943</v>
      </c>
      <c r="G13" s="52">
        <v>42185</v>
      </c>
      <c r="I13" s="3">
        <f t="shared" si="0"/>
        <v>1</v>
      </c>
      <c r="J13" s="41" t="s">
        <v>2668</v>
      </c>
      <c r="K13" s="38" t="s">
        <v>1771</v>
      </c>
      <c r="P13" s="36">
        <v>41943</v>
      </c>
      <c r="Q13" s="36"/>
      <c r="R13" s="36">
        <v>42095</v>
      </c>
      <c r="S13" s="36"/>
    </row>
    <row r="14" spans="1:20" x14ac:dyDescent="0.3">
      <c r="A14" s="38" t="s">
        <v>2661</v>
      </c>
      <c r="B14" s="38" t="s">
        <v>1750</v>
      </c>
      <c r="D14" s="38" t="s">
        <v>12</v>
      </c>
      <c r="E14" s="52">
        <v>41609</v>
      </c>
      <c r="G14" s="52">
        <v>41609</v>
      </c>
      <c r="I14" s="3">
        <f t="shared" si="0"/>
        <v>0</v>
      </c>
      <c r="J14" s="38" t="s">
        <v>2642</v>
      </c>
      <c r="N14" t="s">
        <v>12</v>
      </c>
      <c r="P14" s="36">
        <v>41943</v>
      </c>
      <c r="Q14" s="36"/>
      <c r="R14" s="36">
        <v>42185</v>
      </c>
      <c r="S14" s="36"/>
    </row>
    <row r="15" spans="1:20" x14ac:dyDescent="0.3">
      <c r="A15" s="38" t="s">
        <v>2659</v>
      </c>
      <c r="B15" s="38" t="s">
        <v>1747</v>
      </c>
      <c r="D15" s="38" t="s">
        <v>12</v>
      </c>
      <c r="E15" s="52">
        <v>41609</v>
      </c>
      <c r="G15" s="52">
        <v>41609</v>
      </c>
      <c r="I15" s="3">
        <f t="shared" si="0"/>
        <v>0</v>
      </c>
      <c r="J15" s="41" t="s">
        <v>2616</v>
      </c>
      <c r="K15" s="38" t="s">
        <v>1632</v>
      </c>
      <c r="L15" s="38" t="s">
        <v>991</v>
      </c>
      <c r="P15" s="36">
        <v>41943</v>
      </c>
      <c r="Q15" s="36"/>
      <c r="R15" s="36">
        <v>42185</v>
      </c>
      <c r="S15" s="36"/>
    </row>
    <row r="16" spans="1:20" x14ac:dyDescent="0.3">
      <c r="A16" s="38" t="s">
        <v>2657</v>
      </c>
      <c r="B16" s="38" t="s">
        <v>1746</v>
      </c>
      <c r="D16" s="38" t="s">
        <v>12</v>
      </c>
      <c r="E16" s="52">
        <v>41609</v>
      </c>
      <c r="G16" s="52">
        <v>41609</v>
      </c>
      <c r="I16" s="3">
        <f t="shared" si="0"/>
        <v>0</v>
      </c>
      <c r="J16" s="42" t="s">
        <v>2645</v>
      </c>
      <c r="K16" s="38" t="s">
        <v>1753</v>
      </c>
      <c r="L16" s="38" t="s">
        <v>578</v>
      </c>
      <c r="M16" s="38" t="s">
        <v>583</v>
      </c>
      <c r="P16" s="36">
        <v>41943</v>
      </c>
      <c r="Q16" s="36"/>
      <c r="R16" s="36">
        <v>42185</v>
      </c>
      <c r="S16" s="36"/>
    </row>
    <row r="17" spans="1:19" x14ac:dyDescent="0.3">
      <c r="A17" s="38" t="s">
        <v>2623</v>
      </c>
      <c r="B17" s="38" t="s">
        <v>1744</v>
      </c>
      <c r="D17" s="38" t="s">
        <v>12</v>
      </c>
      <c r="E17" s="52">
        <v>41609</v>
      </c>
      <c r="G17" s="52">
        <v>41609</v>
      </c>
      <c r="I17" s="3">
        <f t="shared" si="0"/>
        <v>6</v>
      </c>
      <c r="J17" s="43" t="s">
        <v>2621</v>
      </c>
      <c r="K17" s="38" t="s">
        <v>1685</v>
      </c>
      <c r="M17" s="38" t="s">
        <v>583</v>
      </c>
      <c r="P17" s="36">
        <v>41943</v>
      </c>
      <c r="Q17" s="36"/>
      <c r="R17" s="36">
        <v>42185</v>
      </c>
      <c r="S17" s="36"/>
    </row>
    <row r="18" spans="1:19" x14ac:dyDescent="0.3">
      <c r="A18" s="38" t="s">
        <v>2655</v>
      </c>
      <c r="B18" s="38" t="s">
        <v>1741</v>
      </c>
      <c r="D18" s="38" t="s">
        <v>12</v>
      </c>
      <c r="E18" s="52">
        <v>41609</v>
      </c>
      <c r="G18" s="52">
        <v>41609</v>
      </c>
      <c r="I18" s="3">
        <f t="shared" si="0"/>
        <v>1</v>
      </c>
      <c r="J18" s="43" t="s">
        <v>2623</v>
      </c>
      <c r="K18" s="38" t="s">
        <v>1744</v>
      </c>
      <c r="M18" s="38" t="s">
        <v>583</v>
      </c>
      <c r="P18" s="36">
        <v>41943</v>
      </c>
      <c r="Q18" s="36"/>
      <c r="R18" s="36">
        <v>42185</v>
      </c>
      <c r="S18" s="36"/>
    </row>
    <row r="19" spans="1:19" x14ac:dyDescent="0.3">
      <c r="A19" s="38" t="s">
        <v>2654</v>
      </c>
      <c r="B19" s="38" t="s">
        <v>1738</v>
      </c>
      <c r="D19" s="38" t="s">
        <v>12</v>
      </c>
      <c r="E19" s="52">
        <v>41609</v>
      </c>
      <c r="G19" s="52">
        <v>41609</v>
      </c>
      <c r="I19" s="3">
        <f t="shared" si="0"/>
        <v>1</v>
      </c>
      <c r="J19" s="43" t="s">
        <v>2629</v>
      </c>
      <c r="K19" s="38" t="s">
        <v>1697</v>
      </c>
      <c r="M19" s="38" t="s">
        <v>583</v>
      </c>
      <c r="P19" s="36">
        <v>41943</v>
      </c>
      <c r="Q19" s="36"/>
      <c r="R19" s="36">
        <v>42185</v>
      </c>
      <c r="S19" s="36"/>
    </row>
    <row r="20" spans="1:19" x14ac:dyDescent="0.3">
      <c r="A20" s="38" t="s">
        <v>2651</v>
      </c>
      <c r="B20" s="38" t="s">
        <v>1735</v>
      </c>
      <c r="D20" s="38" t="s">
        <v>12</v>
      </c>
      <c r="E20" s="52">
        <v>41609</v>
      </c>
      <c r="G20" s="52">
        <v>41609</v>
      </c>
      <c r="I20" s="3">
        <f t="shared" si="0"/>
        <v>1</v>
      </c>
      <c r="J20" s="43" t="s">
        <v>2627</v>
      </c>
      <c r="K20" s="38" t="s">
        <v>1726</v>
      </c>
      <c r="M20" s="38" t="s">
        <v>583</v>
      </c>
      <c r="P20" s="36">
        <v>41943</v>
      </c>
      <c r="Q20" s="36"/>
      <c r="R20" s="36">
        <v>42185</v>
      </c>
      <c r="S20" s="36"/>
    </row>
    <row r="21" spans="1:19" x14ac:dyDescent="0.3">
      <c r="A21" s="38" t="s">
        <v>2650</v>
      </c>
      <c r="B21" s="38" t="s">
        <v>1733</v>
      </c>
      <c r="D21" s="38" t="s">
        <v>12</v>
      </c>
      <c r="E21" s="52">
        <v>41609</v>
      </c>
      <c r="G21" s="52">
        <v>41609</v>
      </c>
      <c r="I21" s="3">
        <f t="shared" si="0"/>
        <v>1</v>
      </c>
      <c r="J21" s="43" t="s">
        <v>2632</v>
      </c>
      <c r="K21" s="38" t="s">
        <v>1865</v>
      </c>
      <c r="M21" s="38" t="s">
        <v>583</v>
      </c>
      <c r="P21" s="36">
        <v>41943</v>
      </c>
      <c r="Q21" s="36"/>
      <c r="R21" s="36">
        <v>42185</v>
      </c>
      <c r="S21" s="36"/>
    </row>
    <row r="22" spans="1:19" x14ac:dyDescent="0.3">
      <c r="A22" s="38" t="s">
        <v>2649</v>
      </c>
      <c r="B22" s="38" t="s">
        <v>1729</v>
      </c>
      <c r="D22" s="38" t="s">
        <v>12</v>
      </c>
      <c r="E22" s="52">
        <v>41609</v>
      </c>
      <c r="G22" s="52">
        <v>41609</v>
      </c>
      <c r="I22" s="3">
        <f t="shared" si="0"/>
        <v>1</v>
      </c>
      <c r="J22" s="43" t="s">
        <v>2634</v>
      </c>
      <c r="K22" s="38" t="s">
        <v>1847</v>
      </c>
      <c r="M22" s="38" t="s">
        <v>583</v>
      </c>
      <c r="P22" s="36">
        <v>41943</v>
      </c>
      <c r="Q22" s="36"/>
      <c r="R22" s="36">
        <v>42185</v>
      </c>
      <c r="S22" s="36"/>
    </row>
    <row r="23" spans="1:19" x14ac:dyDescent="0.3">
      <c r="A23" s="38" t="s">
        <v>2648</v>
      </c>
      <c r="B23" s="38" t="s">
        <v>1724</v>
      </c>
      <c r="D23" s="38" t="s">
        <v>12</v>
      </c>
      <c r="E23" s="52">
        <v>41609</v>
      </c>
      <c r="G23" s="52">
        <v>41609</v>
      </c>
      <c r="I23" s="3">
        <f t="shared" si="0"/>
        <v>1</v>
      </c>
      <c r="J23" s="43" t="s">
        <v>2636</v>
      </c>
      <c r="K23" s="38" t="s">
        <v>1829</v>
      </c>
      <c r="M23" s="38" t="s">
        <v>583</v>
      </c>
      <c r="P23" s="36">
        <v>41943</v>
      </c>
      <c r="Q23" s="36"/>
      <c r="R23" s="36">
        <v>42185</v>
      </c>
      <c r="S23" s="36"/>
    </row>
    <row r="24" spans="1:19" x14ac:dyDescent="0.3">
      <c r="A24" s="38" t="s">
        <v>2647</v>
      </c>
      <c r="B24" s="38" t="s">
        <v>1721</v>
      </c>
      <c r="D24" s="38" t="s">
        <v>12</v>
      </c>
      <c r="E24" s="52">
        <v>41609</v>
      </c>
      <c r="G24" s="52">
        <v>41609</v>
      </c>
      <c r="I24" s="3">
        <f t="shared" si="0"/>
        <v>1</v>
      </c>
      <c r="J24" s="43" t="s">
        <v>2619</v>
      </c>
      <c r="K24" s="38" t="s">
        <v>1637</v>
      </c>
      <c r="M24" s="38" t="s">
        <v>583</v>
      </c>
      <c r="P24" s="36">
        <v>41943</v>
      </c>
      <c r="Q24" s="36"/>
      <c r="R24" s="36">
        <v>42185</v>
      </c>
      <c r="S24" s="36"/>
    </row>
    <row r="25" spans="1:19" x14ac:dyDescent="0.3">
      <c r="A25" s="38" t="s">
        <v>2638</v>
      </c>
      <c r="B25" s="38" t="s">
        <v>1717</v>
      </c>
      <c r="D25" s="38" t="s">
        <v>12</v>
      </c>
      <c r="E25" s="52">
        <v>41609</v>
      </c>
      <c r="G25" s="52">
        <v>41609</v>
      </c>
      <c r="I25" s="3">
        <f t="shared" si="0"/>
        <v>4</v>
      </c>
      <c r="J25" s="38" t="s">
        <v>2681</v>
      </c>
      <c r="N25" t="s">
        <v>12</v>
      </c>
      <c r="P25" s="36">
        <v>41609</v>
      </c>
      <c r="Q25" s="36"/>
      <c r="R25" s="36">
        <v>41609</v>
      </c>
      <c r="S25" s="36"/>
    </row>
    <row r="26" spans="1:19" x14ac:dyDescent="0.3">
      <c r="A26" s="38" t="s">
        <v>2630</v>
      </c>
      <c r="B26" s="38" t="s">
        <v>1715</v>
      </c>
      <c r="D26" s="38" t="s">
        <v>12</v>
      </c>
      <c r="E26" s="52">
        <v>41609</v>
      </c>
      <c r="G26" s="52">
        <v>41609</v>
      </c>
      <c r="I26" s="3">
        <f t="shared" si="0"/>
        <v>7</v>
      </c>
      <c r="J26" s="41" t="s">
        <v>2616</v>
      </c>
      <c r="K26" s="38" t="s">
        <v>1632</v>
      </c>
      <c r="L26" s="38" t="s">
        <v>991</v>
      </c>
      <c r="P26" s="36">
        <v>41609</v>
      </c>
      <c r="Q26" s="36"/>
      <c r="R26" s="36">
        <v>41609</v>
      </c>
      <c r="S26" s="36"/>
    </row>
    <row r="27" spans="1:19" x14ac:dyDescent="0.3">
      <c r="A27" s="38" t="s">
        <v>2646</v>
      </c>
      <c r="B27" s="38" t="s">
        <v>1712</v>
      </c>
      <c r="D27" s="38" t="s">
        <v>12</v>
      </c>
      <c r="E27" s="52">
        <v>41609</v>
      </c>
      <c r="G27" s="52">
        <v>41609</v>
      </c>
      <c r="I27" s="3">
        <f t="shared" si="0"/>
        <v>4</v>
      </c>
      <c r="J27" s="42" t="s">
        <v>2663</v>
      </c>
      <c r="K27" s="38" t="s">
        <v>1751</v>
      </c>
      <c r="L27" s="38" t="s">
        <v>578</v>
      </c>
      <c r="M27" s="38" t="s">
        <v>583</v>
      </c>
      <c r="P27" s="36">
        <v>41609</v>
      </c>
      <c r="Q27" s="36"/>
      <c r="R27" s="36">
        <v>41609</v>
      </c>
      <c r="S27" s="36"/>
    </row>
    <row r="28" spans="1:19" x14ac:dyDescent="0.3">
      <c r="A28" s="38" t="s">
        <v>2644</v>
      </c>
      <c r="B28" s="38" t="s">
        <v>1710</v>
      </c>
      <c r="D28" s="38" t="s">
        <v>12</v>
      </c>
      <c r="E28" s="52">
        <v>41609</v>
      </c>
      <c r="G28" s="52">
        <v>41609</v>
      </c>
      <c r="I28" s="3">
        <f t="shared" si="0"/>
        <v>4</v>
      </c>
      <c r="J28" s="43" t="s">
        <v>2621</v>
      </c>
      <c r="K28" s="38" t="s">
        <v>1685</v>
      </c>
      <c r="M28" s="38" t="s">
        <v>583</v>
      </c>
      <c r="P28" s="36">
        <v>41609</v>
      </c>
      <c r="Q28" s="36"/>
      <c r="R28" s="36">
        <v>41609</v>
      </c>
      <c r="S28" s="36"/>
    </row>
    <row r="29" spans="1:19" x14ac:dyDescent="0.3">
      <c r="A29" s="38" t="s">
        <v>2643</v>
      </c>
      <c r="B29" s="38" t="s">
        <v>1706</v>
      </c>
      <c r="D29" s="38" t="s">
        <v>12</v>
      </c>
      <c r="E29" s="52">
        <v>41609</v>
      </c>
      <c r="G29" s="52">
        <v>41609</v>
      </c>
      <c r="I29" s="3">
        <f t="shared" si="0"/>
        <v>4</v>
      </c>
      <c r="J29" s="43" t="s">
        <v>2623</v>
      </c>
      <c r="K29" s="38" t="s">
        <v>1744</v>
      </c>
      <c r="M29" s="38" t="s">
        <v>583</v>
      </c>
      <c r="P29" s="36">
        <v>41609</v>
      </c>
      <c r="Q29" s="36"/>
      <c r="R29" s="36">
        <v>41609</v>
      </c>
      <c r="S29" s="36"/>
    </row>
    <row r="30" spans="1:19" x14ac:dyDescent="0.3">
      <c r="A30" s="38" t="s">
        <v>2641</v>
      </c>
      <c r="B30" s="38" t="s">
        <v>1703</v>
      </c>
      <c r="D30" s="38" t="s">
        <v>12</v>
      </c>
      <c r="E30" s="52">
        <v>41609</v>
      </c>
      <c r="G30" s="52">
        <v>41609</v>
      </c>
      <c r="I30" s="3">
        <f t="shared" si="0"/>
        <v>4</v>
      </c>
      <c r="J30" s="43" t="s">
        <v>2629</v>
      </c>
      <c r="K30" s="38" t="s">
        <v>1697</v>
      </c>
      <c r="M30" s="38" t="s">
        <v>583</v>
      </c>
      <c r="P30" s="36">
        <v>41609</v>
      </c>
      <c r="Q30" s="36"/>
      <c r="R30" s="36">
        <v>41609</v>
      </c>
      <c r="S30" s="36"/>
    </row>
    <row r="31" spans="1:19" x14ac:dyDescent="0.3">
      <c r="A31" s="38" t="s">
        <v>2639</v>
      </c>
      <c r="B31" s="38" t="s">
        <v>1918</v>
      </c>
      <c r="D31" s="38" t="s">
        <v>12</v>
      </c>
      <c r="E31" s="52">
        <v>41609</v>
      </c>
      <c r="G31" s="52">
        <v>41609</v>
      </c>
      <c r="I31" s="3">
        <f t="shared" si="0"/>
        <v>4</v>
      </c>
      <c r="J31" s="43" t="s">
        <v>2627</v>
      </c>
      <c r="K31" s="38" t="s">
        <v>1726</v>
      </c>
      <c r="M31" s="38" t="s">
        <v>583</v>
      </c>
      <c r="P31" s="36">
        <v>41609</v>
      </c>
      <c r="Q31" s="36"/>
      <c r="R31" s="36">
        <v>41609</v>
      </c>
      <c r="S31" s="36"/>
    </row>
    <row r="32" spans="1:19" x14ac:dyDescent="0.3">
      <c r="A32" s="38" t="s">
        <v>2637</v>
      </c>
      <c r="B32" s="38" t="s">
        <v>1700</v>
      </c>
      <c r="D32" s="38" t="s">
        <v>12</v>
      </c>
      <c r="E32" s="52">
        <v>41609</v>
      </c>
      <c r="G32" s="52">
        <v>41609</v>
      </c>
      <c r="I32" s="3">
        <f t="shared" si="0"/>
        <v>4</v>
      </c>
      <c r="J32" s="43" t="s">
        <v>2632</v>
      </c>
      <c r="K32" s="38" t="s">
        <v>1865</v>
      </c>
      <c r="M32" s="38" t="s">
        <v>583</v>
      </c>
      <c r="P32" s="36">
        <v>41609</v>
      </c>
      <c r="Q32" s="36"/>
      <c r="R32" s="36">
        <v>41609</v>
      </c>
      <c r="S32" s="36"/>
    </row>
    <row r="33" spans="1:19" x14ac:dyDescent="0.3">
      <c r="A33" s="38" t="s">
        <v>2635</v>
      </c>
      <c r="B33" s="38" t="s">
        <v>1695</v>
      </c>
      <c r="D33" s="38" t="s">
        <v>12</v>
      </c>
      <c r="E33" s="52">
        <v>41609</v>
      </c>
      <c r="G33" s="52">
        <v>41609</v>
      </c>
      <c r="I33" s="3">
        <f t="shared" si="0"/>
        <v>4</v>
      </c>
      <c r="J33" s="43" t="s">
        <v>2634</v>
      </c>
      <c r="K33" s="38" t="s">
        <v>1847</v>
      </c>
      <c r="M33" s="38" t="s">
        <v>583</v>
      </c>
      <c r="P33" s="36">
        <v>41609</v>
      </c>
      <c r="Q33" s="36"/>
      <c r="R33" s="36">
        <v>41609</v>
      </c>
      <c r="S33" s="36"/>
    </row>
    <row r="34" spans="1:19" x14ac:dyDescent="0.3">
      <c r="A34" s="38" t="s">
        <v>2633</v>
      </c>
      <c r="B34" s="38" t="s">
        <v>1691</v>
      </c>
      <c r="D34" s="38" t="s">
        <v>12</v>
      </c>
      <c r="E34" s="52">
        <v>41609</v>
      </c>
      <c r="G34" s="52">
        <v>41609</v>
      </c>
      <c r="I34" s="3">
        <f t="shared" si="0"/>
        <v>4</v>
      </c>
      <c r="J34" s="43" t="s">
        <v>2636</v>
      </c>
      <c r="K34" s="38" t="s">
        <v>1829</v>
      </c>
      <c r="M34" s="38" t="s">
        <v>583</v>
      </c>
      <c r="P34" s="36">
        <v>41609</v>
      </c>
      <c r="Q34" s="36"/>
      <c r="R34" s="36">
        <v>41609</v>
      </c>
      <c r="S34" s="36"/>
    </row>
    <row r="35" spans="1:19" x14ac:dyDescent="0.3">
      <c r="A35" s="38" t="s">
        <v>2631</v>
      </c>
      <c r="B35" s="38" t="s">
        <v>1688</v>
      </c>
      <c r="D35" s="38" t="s">
        <v>12</v>
      </c>
      <c r="E35" s="52">
        <v>41609</v>
      </c>
      <c r="G35" s="52">
        <v>41609</v>
      </c>
      <c r="I35" s="3">
        <f t="shared" si="0"/>
        <v>4</v>
      </c>
      <c r="J35" s="38" t="s">
        <v>2680</v>
      </c>
      <c r="N35" t="s">
        <v>12</v>
      </c>
      <c r="P35" s="36">
        <v>41609</v>
      </c>
      <c r="Q35" s="36"/>
      <c r="R35" s="36">
        <v>41609</v>
      </c>
      <c r="S35" s="36"/>
    </row>
    <row r="36" spans="1:19" x14ac:dyDescent="0.3">
      <c r="A36" s="38" t="s">
        <v>2621</v>
      </c>
      <c r="B36" s="38" t="s">
        <v>1685</v>
      </c>
      <c r="D36" s="38" t="s">
        <v>12</v>
      </c>
      <c r="E36" s="52">
        <v>41609</v>
      </c>
      <c r="G36" s="52">
        <v>41609</v>
      </c>
      <c r="I36" s="3">
        <f t="shared" si="0"/>
        <v>11</v>
      </c>
      <c r="J36" s="41" t="s">
        <v>2616</v>
      </c>
      <c r="K36" s="38" t="s">
        <v>1632</v>
      </c>
      <c r="L36" s="38" t="s">
        <v>991</v>
      </c>
      <c r="P36" s="36">
        <v>41609</v>
      </c>
      <c r="Q36" s="36"/>
      <c r="R36" s="36">
        <v>41609</v>
      </c>
      <c r="S36" s="36"/>
    </row>
    <row r="37" spans="1:19" x14ac:dyDescent="0.3">
      <c r="A37" s="38" t="s">
        <v>2628</v>
      </c>
      <c r="B37" s="38" t="s">
        <v>1682</v>
      </c>
      <c r="D37" s="38" t="s">
        <v>12</v>
      </c>
      <c r="E37" s="52">
        <v>41609</v>
      </c>
      <c r="G37" s="52">
        <v>41609</v>
      </c>
      <c r="I37" s="3">
        <f t="shared" si="0"/>
        <v>4</v>
      </c>
      <c r="J37" s="42" t="s">
        <v>2620</v>
      </c>
      <c r="K37" s="38" t="s">
        <v>1671</v>
      </c>
      <c r="L37" s="38" t="s">
        <v>578</v>
      </c>
      <c r="M37" s="38" t="s">
        <v>583</v>
      </c>
      <c r="P37" s="36">
        <v>41609</v>
      </c>
      <c r="Q37" s="36"/>
      <c r="R37" s="36">
        <v>41609</v>
      </c>
      <c r="S37" s="36"/>
    </row>
    <row r="38" spans="1:19" x14ac:dyDescent="0.3">
      <c r="A38" s="38" t="s">
        <v>2626</v>
      </c>
      <c r="B38" s="38" t="s">
        <v>1909</v>
      </c>
      <c r="D38" s="38" t="s">
        <v>12</v>
      </c>
      <c r="E38" s="52">
        <v>41609</v>
      </c>
      <c r="G38" s="52">
        <v>41609</v>
      </c>
      <c r="I38" s="3">
        <f t="shared" si="0"/>
        <v>4</v>
      </c>
      <c r="J38" s="43" t="s">
        <v>2621</v>
      </c>
      <c r="K38" s="38" t="s">
        <v>1685</v>
      </c>
      <c r="M38" s="38" t="s">
        <v>583</v>
      </c>
      <c r="P38" s="36">
        <v>41609</v>
      </c>
      <c r="Q38" s="36"/>
      <c r="R38" s="36">
        <v>41609</v>
      </c>
      <c r="S38" s="36"/>
    </row>
    <row r="39" spans="1:19" x14ac:dyDescent="0.3">
      <c r="A39" s="38" t="s">
        <v>2624</v>
      </c>
      <c r="B39" s="38" t="s">
        <v>1907</v>
      </c>
      <c r="D39" s="38" t="s">
        <v>12</v>
      </c>
      <c r="E39" s="52">
        <v>41609</v>
      </c>
      <c r="G39" s="52">
        <v>41609</v>
      </c>
      <c r="I39" s="3">
        <f t="shared" si="0"/>
        <v>4</v>
      </c>
      <c r="J39" s="43" t="s">
        <v>2643</v>
      </c>
      <c r="K39" s="38" t="s">
        <v>1706</v>
      </c>
      <c r="M39" s="38" t="s">
        <v>583</v>
      </c>
      <c r="P39" s="36">
        <v>41609</v>
      </c>
      <c r="Q39" s="36"/>
      <c r="R39" s="36">
        <v>41609</v>
      </c>
      <c r="S39" s="36"/>
    </row>
    <row r="40" spans="1:19" x14ac:dyDescent="0.3">
      <c r="A40" s="38" t="s">
        <v>2622</v>
      </c>
      <c r="B40" s="38" t="s">
        <v>1679</v>
      </c>
      <c r="D40" s="38" t="s">
        <v>12</v>
      </c>
      <c r="E40" s="52">
        <v>41609</v>
      </c>
      <c r="G40" s="52">
        <v>41609</v>
      </c>
      <c r="I40" s="3">
        <f t="shared" si="0"/>
        <v>4</v>
      </c>
      <c r="J40" s="43" t="s">
        <v>2641</v>
      </c>
      <c r="K40" s="38" t="s">
        <v>1703</v>
      </c>
      <c r="M40" s="38" t="s">
        <v>583</v>
      </c>
      <c r="P40" s="36">
        <v>41609</v>
      </c>
      <c r="Q40" s="36"/>
      <c r="R40" s="36">
        <v>41609</v>
      </c>
      <c r="S40" s="36"/>
    </row>
    <row r="41" spans="1:19" x14ac:dyDescent="0.3">
      <c r="A41" s="38" t="s">
        <v>2620</v>
      </c>
      <c r="B41" s="38" t="s">
        <v>1671</v>
      </c>
      <c r="D41" s="38" t="s">
        <v>12</v>
      </c>
      <c r="E41" s="52">
        <v>41609</v>
      </c>
      <c r="G41" s="52">
        <v>41609</v>
      </c>
      <c r="I41" s="3">
        <f t="shared" si="0"/>
        <v>1</v>
      </c>
      <c r="J41" s="43" t="s">
        <v>2639</v>
      </c>
      <c r="K41" s="38" t="s">
        <v>1918</v>
      </c>
      <c r="M41" s="38" t="s">
        <v>583</v>
      </c>
      <c r="P41" s="36">
        <v>41609</v>
      </c>
      <c r="Q41" s="36"/>
      <c r="R41" s="36">
        <v>41609</v>
      </c>
      <c r="S41" s="36"/>
    </row>
    <row r="42" spans="1:19" x14ac:dyDescent="0.3">
      <c r="A42" s="38" t="s">
        <v>2616</v>
      </c>
      <c r="B42" s="38" t="s">
        <v>1632</v>
      </c>
      <c r="C42" t="s">
        <v>1633</v>
      </c>
      <c r="D42" s="38" t="s">
        <v>12</v>
      </c>
      <c r="E42" s="52">
        <v>41609</v>
      </c>
      <c r="G42" s="52">
        <v>41609</v>
      </c>
      <c r="I42" s="3">
        <f t="shared" si="0"/>
        <v>10</v>
      </c>
      <c r="J42" s="43" t="s">
        <v>2637</v>
      </c>
      <c r="K42" s="38" t="s">
        <v>1700</v>
      </c>
      <c r="M42" s="38" t="s">
        <v>583</v>
      </c>
      <c r="P42" s="36">
        <v>41609</v>
      </c>
      <c r="Q42" s="36"/>
      <c r="R42" s="36">
        <v>41609</v>
      </c>
      <c r="S42" s="36"/>
    </row>
    <row r="43" spans="1:19" x14ac:dyDescent="0.3">
      <c r="A43" s="38" t="s">
        <v>2632</v>
      </c>
      <c r="B43" s="38" t="s">
        <v>1865</v>
      </c>
      <c r="D43" s="38" t="s">
        <v>12</v>
      </c>
      <c r="E43" s="52">
        <v>41609</v>
      </c>
      <c r="G43" s="52">
        <v>41609</v>
      </c>
      <c r="I43" s="3">
        <f t="shared" si="0"/>
        <v>5</v>
      </c>
      <c r="J43" s="43" t="s">
        <v>2635</v>
      </c>
      <c r="K43" s="38" t="s">
        <v>1695</v>
      </c>
      <c r="M43" s="38" t="s">
        <v>583</v>
      </c>
      <c r="P43" s="36">
        <v>41609</v>
      </c>
      <c r="Q43" s="36"/>
      <c r="R43" s="36">
        <v>41609</v>
      </c>
      <c r="S43" s="36"/>
    </row>
    <row r="44" spans="1:19" x14ac:dyDescent="0.3">
      <c r="A44" s="38" t="s">
        <v>2634</v>
      </c>
      <c r="B44" s="38" t="s">
        <v>1847</v>
      </c>
      <c r="D44" s="38" t="s">
        <v>12</v>
      </c>
      <c r="E44" s="52">
        <v>41609</v>
      </c>
      <c r="G44" s="52">
        <v>41609</v>
      </c>
      <c r="I44" s="18">
        <f t="shared" si="0"/>
        <v>5</v>
      </c>
      <c r="J44" s="43" t="s">
        <v>2631</v>
      </c>
      <c r="K44" s="38" t="s">
        <v>1688</v>
      </c>
      <c r="M44" s="38" t="s">
        <v>583</v>
      </c>
      <c r="P44" s="36">
        <v>41609</v>
      </c>
      <c r="Q44" s="36"/>
      <c r="R44" s="36">
        <v>41609</v>
      </c>
      <c r="S44" s="36"/>
    </row>
    <row r="45" spans="1:19" x14ac:dyDescent="0.3">
      <c r="A45" s="38" t="s">
        <v>2636</v>
      </c>
      <c r="B45" s="38" t="s">
        <v>1829</v>
      </c>
      <c r="D45" s="38" t="s">
        <v>12</v>
      </c>
      <c r="E45" s="52">
        <v>41609</v>
      </c>
      <c r="G45" s="52">
        <v>41609</v>
      </c>
      <c r="I45" s="18">
        <f t="shared" si="0"/>
        <v>5</v>
      </c>
      <c r="J45" s="43" t="s">
        <v>2630</v>
      </c>
      <c r="K45" s="38" t="s">
        <v>1715</v>
      </c>
      <c r="M45" s="38" t="s">
        <v>583</v>
      </c>
      <c r="P45" s="36">
        <v>41609</v>
      </c>
      <c r="Q45" s="36"/>
      <c r="R45" s="36">
        <v>41609</v>
      </c>
      <c r="S45" s="36"/>
    </row>
    <row r="46" spans="1:19" x14ac:dyDescent="0.3">
      <c r="A46" s="38" t="s">
        <v>2640</v>
      </c>
      <c r="B46" s="38" t="s">
        <v>1796</v>
      </c>
      <c r="D46" s="38" t="s">
        <v>12</v>
      </c>
      <c r="E46" s="52">
        <v>41609</v>
      </c>
      <c r="G46" s="52">
        <v>41609</v>
      </c>
      <c r="I46" s="18">
        <f t="shared" si="0"/>
        <v>2</v>
      </c>
      <c r="J46" s="43" t="s">
        <v>2628</v>
      </c>
      <c r="K46" s="38" t="s">
        <v>1682</v>
      </c>
      <c r="M46" s="38" t="s">
        <v>583</v>
      </c>
      <c r="P46" s="36">
        <v>41609</v>
      </c>
      <c r="Q46" s="36"/>
      <c r="R46" s="36">
        <v>41609</v>
      </c>
      <c r="S46" s="36"/>
    </row>
    <row r="47" spans="1:19" x14ac:dyDescent="0.3">
      <c r="A47" s="38" t="s">
        <v>2625</v>
      </c>
      <c r="B47" s="38" t="s">
        <v>1773</v>
      </c>
      <c r="D47" s="38" t="s">
        <v>12</v>
      </c>
      <c r="E47" s="52">
        <v>41609</v>
      </c>
      <c r="G47" s="52">
        <v>41609</v>
      </c>
      <c r="I47" s="18">
        <f t="shared" si="0"/>
        <v>3</v>
      </c>
      <c r="J47" s="43" t="s">
        <v>2622</v>
      </c>
      <c r="K47" s="38" t="s">
        <v>1679</v>
      </c>
      <c r="M47" s="38" t="s">
        <v>583</v>
      </c>
      <c r="P47" s="36">
        <v>41609</v>
      </c>
      <c r="Q47" s="36"/>
      <c r="R47" s="36">
        <v>41609</v>
      </c>
      <c r="S47" s="36"/>
    </row>
    <row r="48" spans="1:19" x14ac:dyDescent="0.3">
      <c r="A48" s="38" t="s">
        <v>2663</v>
      </c>
      <c r="B48" s="38" t="s">
        <v>1751</v>
      </c>
      <c r="D48" s="38" t="s">
        <v>12</v>
      </c>
      <c r="E48" s="52">
        <v>41609</v>
      </c>
      <c r="G48" s="52">
        <v>41609</v>
      </c>
      <c r="I48" s="18">
        <f t="shared" si="0"/>
        <v>1</v>
      </c>
      <c r="J48" s="43" t="s">
        <v>2644</v>
      </c>
      <c r="K48" s="38" t="s">
        <v>1710</v>
      </c>
      <c r="M48" s="38" t="s">
        <v>583</v>
      </c>
      <c r="P48" s="36">
        <v>41609</v>
      </c>
      <c r="Q48" s="36"/>
      <c r="R48" s="36">
        <v>41609</v>
      </c>
      <c r="S48" s="36"/>
    </row>
    <row r="49" spans="1:20" x14ac:dyDescent="0.3">
      <c r="A49" s="38" t="s">
        <v>2627</v>
      </c>
      <c r="B49" s="38" t="s">
        <v>1726</v>
      </c>
      <c r="D49" s="38" t="s">
        <v>12</v>
      </c>
      <c r="E49" s="52">
        <v>41609</v>
      </c>
      <c r="G49" s="52">
        <v>41609</v>
      </c>
      <c r="I49" s="18">
        <f t="shared" si="0"/>
        <v>5</v>
      </c>
      <c r="J49" s="43" t="s">
        <v>2624</v>
      </c>
      <c r="K49" s="38" t="s">
        <v>1907</v>
      </c>
      <c r="M49" s="38" t="s">
        <v>583</v>
      </c>
      <c r="P49" s="36">
        <v>41609</v>
      </c>
      <c r="Q49" s="36"/>
      <c r="R49" s="36">
        <v>41609</v>
      </c>
      <c r="S49" s="36"/>
    </row>
    <row r="50" spans="1:20" x14ac:dyDescent="0.3">
      <c r="A50" s="38" t="s">
        <v>2629</v>
      </c>
      <c r="B50" s="38" t="s">
        <v>1697</v>
      </c>
      <c r="D50" s="38" t="s">
        <v>12</v>
      </c>
      <c r="E50" s="52">
        <v>41609</v>
      </c>
      <c r="G50" s="52">
        <v>41609</v>
      </c>
      <c r="I50" s="18">
        <f t="shared" si="0"/>
        <v>5</v>
      </c>
      <c r="J50" s="43" t="s">
        <v>2633</v>
      </c>
      <c r="K50" s="38" t="s">
        <v>1691</v>
      </c>
      <c r="M50" s="38" t="s">
        <v>583</v>
      </c>
      <c r="P50" s="36">
        <v>41609</v>
      </c>
      <c r="Q50" s="36"/>
      <c r="R50" s="36">
        <v>41609</v>
      </c>
      <c r="S50" s="36"/>
    </row>
    <row r="51" spans="1:20" x14ac:dyDescent="0.3">
      <c r="A51" s="38" t="s">
        <v>2619</v>
      </c>
      <c r="B51" s="38" t="s">
        <v>1637</v>
      </c>
      <c r="D51" s="38" t="s">
        <v>12</v>
      </c>
      <c r="E51" s="52">
        <v>41609</v>
      </c>
      <c r="G51" s="52">
        <v>41609</v>
      </c>
      <c r="I51" s="18">
        <f t="shared" si="0"/>
        <v>8</v>
      </c>
      <c r="J51" s="43" t="s">
        <v>2626</v>
      </c>
      <c r="K51" s="38" t="s">
        <v>1909</v>
      </c>
      <c r="M51" s="38" t="s">
        <v>583</v>
      </c>
      <c r="P51" s="36">
        <v>41609</v>
      </c>
      <c r="Q51" s="36"/>
      <c r="R51" s="36">
        <v>41609</v>
      </c>
      <c r="S51" s="36"/>
    </row>
    <row r="52" spans="1:20" x14ac:dyDescent="0.3">
      <c r="D52" s="38"/>
      <c r="J52" s="43" t="s">
        <v>2619</v>
      </c>
      <c r="K52" s="38" t="s">
        <v>1637</v>
      </c>
      <c r="M52" s="38" t="s">
        <v>583</v>
      </c>
      <c r="P52" s="36">
        <v>41609</v>
      </c>
      <c r="Q52" s="36"/>
      <c r="R52" s="36">
        <v>41609</v>
      </c>
      <c r="S52" s="36"/>
    </row>
    <row r="53" spans="1:20" x14ac:dyDescent="0.3">
      <c r="D53" s="38"/>
      <c r="J53" s="43" t="s">
        <v>2646</v>
      </c>
      <c r="K53" s="38" t="s">
        <v>1712</v>
      </c>
      <c r="M53" s="38" t="s">
        <v>583</v>
      </c>
      <c r="P53" s="36">
        <v>41609</v>
      </c>
      <c r="Q53" s="36"/>
      <c r="R53" s="36">
        <v>41609</v>
      </c>
      <c r="S53" s="36"/>
    </row>
    <row r="54" spans="1:20" x14ac:dyDescent="0.3">
      <c r="D54" s="38"/>
      <c r="J54" s="38" t="s">
        <v>2678</v>
      </c>
      <c r="N54" t="s">
        <v>12</v>
      </c>
      <c r="P54" s="36">
        <v>41609</v>
      </c>
      <c r="Q54" s="36"/>
      <c r="R54" s="36">
        <v>41609</v>
      </c>
      <c r="S54" s="36"/>
      <c r="T54" s="38" t="s">
        <v>2679</v>
      </c>
    </row>
    <row r="55" spans="1:20" x14ac:dyDescent="0.3">
      <c r="D55" s="38"/>
      <c r="J55" s="41" t="s">
        <v>2616</v>
      </c>
      <c r="K55" s="38" t="s">
        <v>1632</v>
      </c>
      <c r="L55" s="38" t="s">
        <v>991</v>
      </c>
      <c r="P55" s="36">
        <v>41609</v>
      </c>
      <c r="Q55" s="36"/>
      <c r="R55" s="36">
        <v>41609</v>
      </c>
      <c r="S55" s="36"/>
    </row>
    <row r="56" spans="1:20" x14ac:dyDescent="0.3">
      <c r="D56" s="38"/>
      <c r="J56" s="42" t="s">
        <v>2621</v>
      </c>
      <c r="K56" s="38" t="s">
        <v>1685</v>
      </c>
      <c r="M56" s="38" t="s">
        <v>583</v>
      </c>
      <c r="P56" s="36">
        <v>41609</v>
      </c>
      <c r="Q56" s="36"/>
      <c r="R56" s="36">
        <v>41609</v>
      </c>
      <c r="S56" s="36"/>
    </row>
    <row r="57" spans="1:20" x14ac:dyDescent="0.3">
      <c r="D57" s="38"/>
      <c r="J57" s="42" t="s">
        <v>2623</v>
      </c>
      <c r="K57" s="38" t="s">
        <v>1744</v>
      </c>
      <c r="M57" s="38" t="s">
        <v>583</v>
      </c>
      <c r="P57" s="36">
        <v>41609</v>
      </c>
      <c r="Q57" s="36"/>
      <c r="R57" s="36">
        <v>41609</v>
      </c>
      <c r="S57" s="36"/>
    </row>
    <row r="58" spans="1:20" x14ac:dyDescent="0.3">
      <c r="D58" s="38"/>
      <c r="J58" s="42" t="s">
        <v>2625</v>
      </c>
      <c r="K58" s="38" t="s">
        <v>1773</v>
      </c>
      <c r="L58" s="38" t="s">
        <v>578</v>
      </c>
      <c r="M58" s="38" t="s">
        <v>583</v>
      </c>
      <c r="P58" s="36">
        <v>41609</v>
      </c>
      <c r="Q58" s="36"/>
      <c r="R58" s="36">
        <v>41609</v>
      </c>
      <c r="S58" s="36"/>
    </row>
    <row r="59" spans="1:20" x14ac:dyDescent="0.3">
      <c r="D59" s="38"/>
      <c r="J59" s="43" t="s">
        <v>2627</v>
      </c>
      <c r="K59" s="38" t="s">
        <v>1726</v>
      </c>
      <c r="M59" s="38" t="s">
        <v>583</v>
      </c>
      <c r="P59" s="36">
        <v>41609</v>
      </c>
      <c r="Q59" s="36"/>
      <c r="R59" s="36">
        <v>41609</v>
      </c>
      <c r="S59" s="36"/>
    </row>
    <row r="60" spans="1:20" x14ac:dyDescent="0.3">
      <c r="D60" s="38"/>
      <c r="J60" s="43" t="s">
        <v>2629</v>
      </c>
      <c r="K60" s="38" t="s">
        <v>1697</v>
      </c>
      <c r="M60" s="38" t="s">
        <v>583</v>
      </c>
      <c r="P60" s="36">
        <v>41609</v>
      </c>
      <c r="Q60" s="36"/>
      <c r="R60" s="36">
        <v>41609</v>
      </c>
      <c r="S60" s="36"/>
    </row>
    <row r="61" spans="1:20" x14ac:dyDescent="0.3">
      <c r="D61" s="38"/>
      <c r="J61" s="42" t="s">
        <v>2630</v>
      </c>
      <c r="K61" s="38" t="s">
        <v>1715</v>
      </c>
      <c r="L61" s="38" t="s">
        <v>578</v>
      </c>
      <c r="M61" s="38" t="s">
        <v>583</v>
      </c>
      <c r="P61" s="36">
        <v>41609</v>
      </c>
      <c r="Q61" s="36"/>
      <c r="R61" s="36">
        <v>41609</v>
      </c>
      <c r="S61" s="36"/>
    </row>
    <row r="62" spans="1:20" x14ac:dyDescent="0.3">
      <c r="D62" s="38"/>
      <c r="J62" s="43" t="s">
        <v>2632</v>
      </c>
      <c r="K62" s="38" t="s">
        <v>1865</v>
      </c>
      <c r="M62" s="38" t="s">
        <v>583</v>
      </c>
      <c r="P62" s="36">
        <v>41609</v>
      </c>
      <c r="Q62" s="36"/>
      <c r="R62" s="36">
        <v>41609</v>
      </c>
      <c r="S62" s="36"/>
    </row>
    <row r="63" spans="1:20" x14ac:dyDescent="0.3">
      <c r="D63" s="38"/>
      <c r="J63" s="43" t="s">
        <v>2634</v>
      </c>
      <c r="K63" s="38" t="s">
        <v>1847</v>
      </c>
      <c r="M63" s="38" t="s">
        <v>583</v>
      </c>
      <c r="P63" s="36">
        <v>41609</v>
      </c>
      <c r="Q63" s="36"/>
      <c r="R63" s="36">
        <v>41609</v>
      </c>
      <c r="S63" s="36"/>
    </row>
    <row r="64" spans="1:20" x14ac:dyDescent="0.3">
      <c r="D64" s="38"/>
      <c r="J64" s="43" t="s">
        <v>2636</v>
      </c>
      <c r="K64" s="38" t="s">
        <v>1829</v>
      </c>
      <c r="M64" s="38" t="s">
        <v>583</v>
      </c>
      <c r="P64" s="36">
        <v>41609</v>
      </c>
      <c r="Q64" s="36"/>
      <c r="R64" s="36">
        <v>41609</v>
      </c>
      <c r="S64" s="36"/>
    </row>
    <row r="65" spans="4:20" x14ac:dyDescent="0.3">
      <c r="D65" s="38"/>
      <c r="J65" s="42" t="s">
        <v>2619</v>
      </c>
      <c r="K65" s="38" t="s">
        <v>1637</v>
      </c>
      <c r="M65" s="38" t="s">
        <v>583</v>
      </c>
      <c r="P65" s="36">
        <v>41609</v>
      </c>
      <c r="Q65" s="36"/>
      <c r="R65" s="36">
        <v>41609</v>
      </c>
      <c r="S65" s="36"/>
    </row>
    <row r="66" spans="4:20" x14ac:dyDescent="0.3">
      <c r="D66" s="38"/>
      <c r="J66" s="38" t="s">
        <v>2676</v>
      </c>
      <c r="N66" t="s">
        <v>12</v>
      </c>
      <c r="P66" s="36">
        <v>41609</v>
      </c>
      <c r="Q66" s="36"/>
      <c r="R66" s="36">
        <v>41609</v>
      </c>
      <c r="S66" s="36"/>
      <c r="T66" s="38" t="s">
        <v>2677</v>
      </c>
    </row>
    <row r="67" spans="4:20" x14ac:dyDescent="0.3">
      <c r="D67" s="38"/>
      <c r="J67" s="41" t="s">
        <v>2616</v>
      </c>
      <c r="K67" s="38" t="s">
        <v>1632</v>
      </c>
      <c r="L67" s="38" t="s">
        <v>991</v>
      </c>
      <c r="P67" s="36">
        <v>41609</v>
      </c>
      <c r="Q67" s="36"/>
      <c r="R67" s="36">
        <v>41609</v>
      </c>
      <c r="S67" s="36"/>
    </row>
    <row r="68" spans="4:20" x14ac:dyDescent="0.3">
      <c r="D68" s="38"/>
      <c r="J68" s="42" t="s">
        <v>2621</v>
      </c>
      <c r="K68" s="38" t="s">
        <v>1685</v>
      </c>
      <c r="M68" s="38" t="s">
        <v>583</v>
      </c>
      <c r="P68" s="36">
        <v>41609</v>
      </c>
      <c r="Q68" s="36"/>
      <c r="R68" s="36">
        <v>41609</v>
      </c>
      <c r="S68" s="36"/>
    </row>
    <row r="69" spans="4:20" x14ac:dyDescent="0.3">
      <c r="D69" s="38"/>
      <c r="J69" s="42" t="s">
        <v>2643</v>
      </c>
      <c r="K69" s="38" t="s">
        <v>1706</v>
      </c>
      <c r="M69" s="38" t="s">
        <v>583</v>
      </c>
      <c r="P69" s="36">
        <v>41609</v>
      </c>
      <c r="Q69" s="36"/>
      <c r="R69" s="36">
        <v>41609</v>
      </c>
      <c r="S69" s="36"/>
    </row>
    <row r="70" spans="4:20" x14ac:dyDescent="0.3">
      <c r="D70" s="38"/>
      <c r="J70" s="42" t="s">
        <v>2641</v>
      </c>
      <c r="K70" s="38" t="s">
        <v>1703</v>
      </c>
      <c r="M70" s="38" t="s">
        <v>583</v>
      </c>
      <c r="P70" s="36">
        <v>41609</v>
      </c>
      <c r="Q70" s="36"/>
      <c r="R70" s="36">
        <v>41609</v>
      </c>
      <c r="S70" s="36"/>
    </row>
    <row r="71" spans="4:20" x14ac:dyDescent="0.3">
      <c r="D71" s="38"/>
      <c r="J71" s="42" t="s">
        <v>2639</v>
      </c>
      <c r="K71" s="38" t="s">
        <v>1918</v>
      </c>
      <c r="M71" s="38" t="s">
        <v>583</v>
      </c>
      <c r="P71" s="36">
        <v>41609</v>
      </c>
      <c r="Q71" s="36"/>
      <c r="R71" s="36">
        <v>41609</v>
      </c>
      <c r="S71" s="36"/>
    </row>
    <row r="72" spans="4:20" x14ac:dyDescent="0.3">
      <c r="D72" s="38"/>
      <c r="J72" s="42" t="s">
        <v>2637</v>
      </c>
      <c r="K72" s="38" t="s">
        <v>1700</v>
      </c>
      <c r="M72" s="38" t="s">
        <v>583</v>
      </c>
      <c r="P72" s="36">
        <v>41609</v>
      </c>
      <c r="Q72" s="36"/>
      <c r="R72" s="36">
        <v>41609</v>
      </c>
      <c r="S72" s="36"/>
    </row>
    <row r="73" spans="4:20" x14ac:dyDescent="0.3">
      <c r="J73" s="42" t="s">
        <v>2635</v>
      </c>
      <c r="K73" s="38" t="s">
        <v>1695</v>
      </c>
      <c r="M73" s="38" t="s">
        <v>583</v>
      </c>
      <c r="P73" s="36">
        <v>41609</v>
      </c>
      <c r="Q73" s="36"/>
      <c r="R73" s="36">
        <v>41609</v>
      </c>
      <c r="S73" s="36"/>
    </row>
    <row r="74" spans="4:20" x14ac:dyDescent="0.3">
      <c r="J74" s="42" t="s">
        <v>2631</v>
      </c>
      <c r="K74" s="38" t="s">
        <v>1688</v>
      </c>
      <c r="M74" s="38" t="s">
        <v>583</v>
      </c>
      <c r="P74" s="36">
        <v>41609</v>
      </c>
      <c r="Q74" s="36"/>
      <c r="R74" s="36">
        <v>41609</v>
      </c>
      <c r="S74" s="36"/>
    </row>
    <row r="75" spans="4:20" x14ac:dyDescent="0.3">
      <c r="J75" s="42" t="s">
        <v>2630</v>
      </c>
      <c r="K75" s="38" t="s">
        <v>1715</v>
      </c>
      <c r="M75" s="38" t="s">
        <v>583</v>
      </c>
      <c r="P75" s="36">
        <v>41609</v>
      </c>
      <c r="Q75" s="36"/>
      <c r="R75" s="36">
        <v>41609</v>
      </c>
      <c r="S75" s="36"/>
    </row>
    <row r="76" spans="4:20" x14ac:dyDescent="0.3">
      <c r="J76" s="42" t="s">
        <v>2628</v>
      </c>
      <c r="K76" s="38" t="s">
        <v>1682</v>
      </c>
      <c r="M76" s="38" t="s">
        <v>583</v>
      </c>
      <c r="P76" s="36">
        <v>41609</v>
      </c>
      <c r="Q76" s="36"/>
      <c r="R76" s="36">
        <v>41609</v>
      </c>
      <c r="S76" s="36"/>
    </row>
    <row r="77" spans="4:20" x14ac:dyDescent="0.3">
      <c r="J77" s="42" t="s">
        <v>2622</v>
      </c>
      <c r="K77" s="38" t="s">
        <v>1679</v>
      </c>
      <c r="M77" s="38" t="s">
        <v>583</v>
      </c>
      <c r="P77" s="36">
        <v>41609</v>
      </c>
      <c r="Q77" s="36"/>
      <c r="R77" s="36">
        <v>41609</v>
      </c>
      <c r="S77" s="36"/>
    </row>
    <row r="78" spans="4:20" x14ac:dyDescent="0.3">
      <c r="J78" s="42" t="s">
        <v>2644</v>
      </c>
      <c r="K78" s="38" t="s">
        <v>1710</v>
      </c>
      <c r="M78" s="38" t="s">
        <v>583</v>
      </c>
      <c r="P78" s="36">
        <v>41609</v>
      </c>
      <c r="Q78" s="36"/>
      <c r="R78" s="36">
        <v>41609</v>
      </c>
      <c r="S78" s="36"/>
    </row>
    <row r="79" spans="4:20" x14ac:dyDescent="0.3">
      <c r="J79" s="42" t="s">
        <v>2624</v>
      </c>
      <c r="K79" s="38" t="s">
        <v>1907</v>
      </c>
      <c r="M79" s="38" t="s">
        <v>583</v>
      </c>
      <c r="P79" s="36">
        <v>41609</v>
      </c>
      <c r="Q79" s="36"/>
      <c r="R79" s="36">
        <v>41609</v>
      </c>
      <c r="S79" s="36"/>
    </row>
    <row r="80" spans="4:20" x14ac:dyDescent="0.3">
      <c r="J80" s="42" t="s">
        <v>2633</v>
      </c>
      <c r="K80" s="38" t="s">
        <v>1691</v>
      </c>
      <c r="M80" s="38" t="s">
        <v>583</v>
      </c>
      <c r="P80" s="36">
        <v>41609</v>
      </c>
      <c r="Q80" s="36"/>
      <c r="R80" s="36">
        <v>41609</v>
      </c>
      <c r="S80" s="36"/>
    </row>
    <row r="81" spans="10:20" x14ac:dyDescent="0.3">
      <c r="J81" s="42" t="s">
        <v>2626</v>
      </c>
      <c r="K81" s="38" t="s">
        <v>1909</v>
      </c>
      <c r="M81" s="38" t="s">
        <v>583</v>
      </c>
      <c r="P81" s="36">
        <v>41609</v>
      </c>
      <c r="Q81" s="36"/>
      <c r="R81" s="36">
        <v>41609</v>
      </c>
      <c r="S81" s="36"/>
    </row>
    <row r="82" spans="10:20" x14ac:dyDescent="0.3">
      <c r="J82" s="42" t="s">
        <v>2619</v>
      </c>
      <c r="K82" s="38" t="s">
        <v>1637</v>
      </c>
      <c r="M82" s="38" t="s">
        <v>583</v>
      </c>
      <c r="P82" s="36">
        <v>41609</v>
      </c>
      <c r="Q82" s="36"/>
      <c r="R82" s="36">
        <v>41609</v>
      </c>
      <c r="S82" s="36"/>
    </row>
    <row r="83" spans="10:20" x14ac:dyDescent="0.3">
      <c r="J83" s="42" t="s">
        <v>2646</v>
      </c>
      <c r="K83" s="38" t="s">
        <v>1712</v>
      </c>
      <c r="M83" s="38" t="s">
        <v>583</v>
      </c>
      <c r="P83" s="36">
        <v>41609</v>
      </c>
      <c r="Q83" s="36"/>
      <c r="R83" s="36">
        <v>41609</v>
      </c>
      <c r="S83" s="36"/>
    </row>
    <row r="84" spans="10:20" x14ac:dyDescent="0.3">
      <c r="J84" s="38" t="s">
        <v>2675</v>
      </c>
      <c r="N84" t="s">
        <v>12</v>
      </c>
      <c r="P84" s="36">
        <v>41609</v>
      </c>
      <c r="Q84" s="36"/>
      <c r="R84" s="36">
        <v>41609</v>
      </c>
      <c r="S84" s="36"/>
      <c r="T84" s="38" t="s">
        <v>2672</v>
      </c>
    </row>
    <row r="85" spans="10:20" x14ac:dyDescent="0.3">
      <c r="J85" s="41" t="s">
        <v>2616</v>
      </c>
      <c r="K85" s="38" t="s">
        <v>1632</v>
      </c>
      <c r="L85" s="38" t="s">
        <v>991</v>
      </c>
      <c r="P85" s="36">
        <v>41609</v>
      </c>
      <c r="Q85" s="36"/>
      <c r="R85" s="36">
        <v>41609</v>
      </c>
      <c r="S85" s="36"/>
    </row>
    <row r="86" spans="10:20" x14ac:dyDescent="0.3">
      <c r="J86" s="42" t="s">
        <v>2621</v>
      </c>
      <c r="K86" s="38" t="s">
        <v>1685</v>
      </c>
      <c r="M86" s="38" t="s">
        <v>583</v>
      </c>
      <c r="P86" s="36">
        <v>41609</v>
      </c>
      <c r="Q86" s="36"/>
      <c r="R86" s="36">
        <v>41609</v>
      </c>
      <c r="S86" s="36"/>
    </row>
    <row r="87" spans="10:20" x14ac:dyDescent="0.3">
      <c r="J87" s="42" t="s">
        <v>2655</v>
      </c>
      <c r="K87" s="38" t="s">
        <v>1741</v>
      </c>
      <c r="M87" s="38" t="s">
        <v>583</v>
      </c>
      <c r="P87" s="36">
        <v>41609</v>
      </c>
      <c r="Q87" s="36"/>
      <c r="R87" s="36">
        <v>41609</v>
      </c>
      <c r="S87" s="36"/>
    </row>
    <row r="88" spans="10:20" x14ac:dyDescent="0.3">
      <c r="J88" s="38" t="s">
        <v>2673</v>
      </c>
      <c r="N88" t="s">
        <v>12</v>
      </c>
      <c r="P88" s="36">
        <v>41609</v>
      </c>
      <c r="Q88" s="36"/>
      <c r="R88" s="36">
        <v>41609</v>
      </c>
      <c r="S88" s="36"/>
      <c r="T88" s="38" t="s">
        <v>2674</v>
      </c>
    </row>
    <row r="89" spans="10:20" x14ac:dyDescent="0.3">
      <c r="J89" s="41" t="s">
        <v>2616</v>
      </c>
      <c r="K89" s="38" t="s">
        <v>1632</v>
      </c>
      <c r="L89" s="38" t="s">
        <v>991</v>
      </c>
      <c r="P89" s="36">
        <v>41609</v>
      </c>
      <c r="Q89" s="36"/>
      <c r="R89" s="36">
        <v>41609</v>
      </c>
      <c r="S89" s="36"/>
    </row>
    <row r="90" spans="10:20" x14ac:dyDescent="0.3">
      <c r="J90" s="42" t="s">
        <v>2621</v>
      </c>
      <c r="K90" s="38" t="s">
        <v>1685</v>
      </c>
      <c r="M90" s="38" t="s">
        <v>583</v>
      </c>
      <c r="P90" s="36">
        <v>41609</v>
      </c>
      <c r="Q90" s="36"/>
      <c r="R90" s="36">
        <v>41609</v>
      </c>
      <c r="S90" s="36"/>
    </row>
    <row r="91" spans="10:20" x14ac:dyDescent="0.3">
      <c r="J91" s="42" t="s">
        <v>2623</v>
      </c>
      <c r="K91" s="38" t="s">
        <v>1744</v>
      </c>
      <c r="M91" s="38" t="s">
        <v>583</v>
      </c>
      <c r="P91" s="36">
        <v>41609</v>
      </c>
      <c r="Q91" s="36"/>
      <c r="R91" s="36">
        <v>41609</v>
      </c>
      <c r="S91" s="36"/>
    </row>
    <row r="92" spans="10:20" x14ac:dyDescent="0.3">
      <c r="J92" s="42" t="s">
        <v>2648</v>
      </c>
      <c r="K92" s="38" t="s">
        <v>1724</v>
      </c>
      <c r="L92" s="38" t="s">
        <v>578</v>
      </c>
      <c r="M92" s="38" t="s">
        <v>583</v>
      </c>
      <c r="P92" s="36">
        <v>41609</v>
      </c>
      <c r="Q92" s="36"/>
      <c r="R92" s="36">
        <v>41609</v>
      </c>
      <c r="S92" s="36"/>
    </row>
    <row r="93" spans="10:20" x14ac:dyDescent="0.3">
      <c r="J93" s="43" t="s">
        <v>2625</v>
      </c>
      <c r="K93" s="38" t="s">
        <v>1773</v>
      </c>
      <c r="L93" s="38" t="s">
        <v>578</v>
      </c>
      <c r="M93" s="38" t="s">
        <v>583</v>
      </c>
      <c r="P93" s="36">
        <v>41609</v>
      </c>
      <c r="Q93" s="36"/>
      <c r="R93" s="36">
        <v>41609</v>
      </c>
      <c r="S93" s="36"/>
    </row>
    <row r="94" spans="10:20" x14ac:dyDescent="0.3">
      <c r="J94" s="44" t="s">
        <v>2627</v>
      </c>
      <c r="K94" s="38" t="s">
        <v>1726</v>
      </c>
      <c r="M94" s="38" t="s">
        <v>583</v>
      </c>
      <c r="P94" s="36">
        <v>41609</v>
      </c>
      <c r="Q94" s="36"/>
      <c r="R94" s="36">
        <v>41609</v>
      </c>
      <c r="S94" s="36"/>
    </row>
    <row r="95" spans="10:20" x14ac:dyDescent="0.3">
      <c r="J95" s="44" t="s">
        <v>2629</v>
      </c>
      <c r="K95" s="38" t="s">
        <v>1697</v>
      </c>
      <c r="M95" s="38" t="s">
        <v>583</v>
      </c>
      <c r="P95" s="36">
        <v>41609</v>
      </c>
      <c r="Q95" s="36"/>
      <c r="R95" s="36">
        <v>41609</v>
      </c>
      <c r="S95" s="36"/>
    </row>
    <row r="96" spans="10:20" x14ac:dyDescent="0.3">
      <c r="J96" s="43" t="s">
        <v>2630</v>
      </c>
      <c r="K96" s="38" t="s">
        <v>1715</v>
      </c>
      <c r="L96" s="38" t="s">
        <v>578</v>
      </c>
      <c r="M96" s="38" t="s">
        <v>583</v>
      </c>
      <c r="P96" s="36">
        <v>41609</v>
      </c>
      <c r="Q96" s="36"/>
      <c r="R96" s="36">
        <v>41609</v>
      </c>
      <c r="S96" s="36"/>
    </row>
    <row r="97" spans="10:20" x14ac:dyDescent="0.3">
      <c r="J97" s="44" t="s">
        <v>2632</v>
      </c>
      <c r="K97" s="38" t="s">
        <v>1865</v>
      </c>
      <c r="M97" s="38" t="s">
        <v>583</v>
      </c>
      <c r="P97" s="36">
        <v>41609</v>
      </c>
      <c r="Q97" s="36"/>
      <c r="R97" s="36">
        <v>41609</v>
      </c>
      <c r="S97" s="36"/>
    </row>
    <row r="98" spans="10:20" x14ac:dyDescent="0.3">
      <c r="J98" s="44" t="s">
        <v>2634</v>
      </c>
      <c r="K98" s="38" t="s">
        <v>1847</v>
      </c>
      <c r="M98" s="38" t="s">
        <v>583</v>
      </c>
      <c r="P98" s="36">
        <v>41609</v>
      </c>
      <c r="Q98" s="36"/>
      <c r="R98" s="36">
        <v>41609</v>
      </c>
      <c r="S98" s="36"/>
    </row>
    <row r="99" spans="10:20" x14ac:dyDescent="0.3">
      <c r="J99" s="44" t="s">
        <v>2636</v>
      </c>
      <c r="K99" s="38" t="s">
        <v>1829</v>
      </c>
      <c r="M99" s="38" t="s">
        <v>583</v>
      </c>
      <c r="P99" s="36">
        <v>41609</v>
      </c>
      <c r="Q99" s="36"/>
      <c r="R99" s="36">
        <v>41609</v>
      </c>
      <c r="S99" s="36"/>
    </row>
    <row r="100" spans="10:20" x14ac:dyDescent="0.3">
      <c r="J100" s="42" t="s">
        <v>2647</v>
      </c>
      <c r="K100" s="38" t="s">
        <v>1721</v>
      </c>
      <c r="L100" s="38" t="s">
        <v>578</v>
      </c>
      <c r="M100" s="38" t="s">
        <v>583</v>
      </c>
      <c r="P100" s="36">
        <v>41609</v>
      </c>
      <c r="Q100" s="36"/>
      <c r="R100" s="36">
        <v>41609</v>
      </c>
      <c r="S100" s="36"/>
    </row>
    <row r="101" spans="10:20" x14ac:dyDescent="0.3">
      <c r="J101" s="43" t="s">
        <v>2619</v>
      </c>
      <c r="K101" s="38" t="s">
        <v>1637</v>
      </c>
      <c r="M101" s="38" t="s">
        <v>583</v>
      </c>
      <c r="P101" s="36">
        <v>41609</v>
      </c>
      <c r="Q101" s="36"/>
      <c r="R101" s="36">
        <v>41609</v>
      </c>
      <c r="S101" s="36"/>
    </row>
    <row r="102" spans="10:20" x14ac:dyDescent="0.3">
      <c r="J102" s="43" t="s">
        <v>2638</v>
      </c>
      <c r="K102" s="38" t="s">
        <v>1717</v>
      </c>
      <c r="M102" s="38" t="s">
        <v>583</v>
      </c>
      <c r="P102" s="36">
        <v>41609</v>
      </c>
      <c r="Q102" s="36"/>
      <c r="R102" s="36">
        <v>41609</v>
      </c>
      <c r="S102" s="36"/>
    </row>
    <row r="103" spans="10:20" x14ac:dyDescent="0.3">
      <c r="J103" s="43" t="s">
        <v>2640</v>
      </c>
      <c r="K103" s="38" t="s">
        <v>1796</v>
      </c>
      <c r="M103" s="38" t="s">
        <v>583</v>
      </c>
      <c r="P103" s="36">
        <v>41609</v>
      </c>
      <c r="Q103" s="36"/>
      <c r="R103" s="36">
        <v>41609</v>
      </c>
      <c r="S103" s="36"/>
    </row>
    <row r="104" spans="10:20" x14ac:dyDescent="0.3">
      <c r="J104" s="38" t="s">
        <v>2671</v>
      </c>
      <c r="N104" t="s">
        <v>12</v>
      </c>
      <c r="P104" s="36">
        <v>41609</v>
      </c>
      <c r="Q104" s="36"/>
      <c r="R104" s="36">
        <v>41609</v>
      </c>
      <c r="S104" s="36"/>
      <c r="T104" s="38" t="s">
        <v>2672</v>
      </c>
    </row>
    <row r="105" spans="10:20" x14ac:dyDescent="0.3">
      <c r="J105" s="41" t="s">
        <v>2616</v>
      </c>
      <c r="K105" s="38" t="s">
        <v>1632</v>
      </c>
      <c r="L105" s="38" t="s">
        <v>991</v>
      </c>
      <c r="P105" s="36">
        <v>41609</v>
      </c>
      <c r="Q105" s="36"/>
      <c r="R105" s="36">
        <v>41609</v>
      </c>
      <c r="S105" s="36"/>
    </row>
    <row r="106" spans="10:20" x14ac:dyDescent="0.3">
      <c r="J106" s="42" t="s">
        <v>2649</v>
      </c>
      <c r="K106" s="38" t="s">
        <v>1729</v>
      </c>
      <c r="L106" s="38" t="s">
        <v>578</v>
      </c>
      <c r="M106" s="38" t="s">
        <v>583</v>
      </c>
      <c r="P106" s="36">
        <v>41609</v>
      </c>
      <c r="Q106" s="36"/>
      <c r="R106" s="36">
        <v>41609</v>
      </c>
      <c r="S106" s="36"/>
    </row>
    <row r="107" spans="10:20" x14ac:dyDescent="0.3">
      <c r="J107" s="43" t="s">
        <v>2621</v>
      </c>
      <c r="K107" s="38" t="s">
        <v>1685</v>
      </c>
      <c r="M107" s="38" t="s">
        <v>583</v>
      </c>
      <c r="P107" s="36">
        <v>41609</v>
      </c>
      <c r="Q107" s="36"/>
      <c r="R107" s="36">
        <v>41609</v>
      </c>
      <c r="S107" s="36"/>
    </row>
    <row r="108" spans="10:20" x14ac:dyDescent="0.3">
      <c r="J108" s="43" t="s">
        <v>2651</v>
      </c>
      <c r="K108" s="38" t="s">
        <v>1735</v>
      </c>
      <c r="L108" s="38" t="s">
        <v>578</v>
      </c>
      <c r="M108" s="38" t="s">
        <v>583</v>
      </c>
      <c r="P108" s="36">
        <v>41609</v>
      </c>
      <c r="Q108" s="36"/>
      <c r="R108" s="36">
        <v>41609</v>
      </c>
      <c r="S108" s="36"/>
    </row>
    <row r="109" spans="10:20" x14ac:dyDescent="0.3">
      <c r="J109" s="44" t="s">
        <v>2643</v>
      </c>
      <c r="K109" s="38" t="s">
        <v>1706</v>
      </c>
      <c r="M109" s="38" t="s">
        <v>583</v>
      </c>
      <c r="P109" s="36">
        <v>41609</v>
      </c>
      <c r="Q109" s="36"/>
      <c r="R109" s="36">
        <v>41609</v>
      </c>
      <c r="S109" s="36"/>
    </row>
    <row r="110" spans="10:20" x14ac:dyDescent="0.3">
      <c r="J110" s="44" t="s">
        <v>2650</v>
      </c>
      <c r="K110" s="38" t="s">
        <v>1733</v>
      </c>
      <c r="L110" s="38" t="s">
        <v>578</v>
      </c>
      <c r="M110" s="38" t="s">
        <v>583</v>
      </c>
      <c r="P110" s="36">
        <v>41609</v>
      </c>
      <c r="Q110" s="36"/>
      <c r="R110" s="36">
        <v>41609</v>
      </c>
      <c r="S110" s="36"/>
    </row>
    <row r="111" spans="10:20" x14ac:dyDescent="0.3">
      <c r="J111" s="45" t="s">
        <v>2639</v>
      </c>
      <c r="K111" s="38" t="s">
        <v>1918</v>
      </c>
      <c r="M111" s="38" t="s">
        <v>583</v>
      </c>
      <c r="P111" s="36">
        <v>41609</v>
      </c>
      <c r="Q111" s="36"/>
      <c r="R111" s="36">
        <v>41609</v>
      </c>
      <c r="S111" s="36"/>
    </row>
    <row r="112" spans="10:20" x14ac:dyDescent="0.3">
      <c r="J112" s="45" t="s">
        <v>2637</v>
      </c>
      <c r="K112" s="38" t="s">
        <v>1700</v>
      </c>
      <c r="M112" s="38" t="s">
        <v>583</v>
      </c>
      <c r="P112" s="36">
        <v>41609</v>
      </c>
      <c r="Q112" s="36"/>
      <c r="R112" s="36">
        <v>41609</v>
      </c>
      <c r="S112" s="36"/>
    </row>
    <row r="113" spans="10:20" x14ac:dyDescent="0.3">
      <c r="J113" s="44" t="s">
        <v>2641</v>
      </c>
      <c r="K113" s="38" t="s">
        <v>1703</v>
      </c>
      <c r="M113" s="38" t="s">
        <v>583</v>
      </c>
      <c r="P113" s="36">
        <v>41609</v>
      </c>
      <c r="Q113" s="36"/>
      <c r="R113" s="36">
        <v>41609</v>
      </c>
      <c r="S113" s="36"/>
    </row>
    <row r="114" spans="10:20" x14ac:dyDescent="0.3">
      <c r="J114" s="42" t="s">
        <v>2635</v>
      </c>
      <c r="K114" s="38" t="s">
        <v>1695</v>
      </c>
      <c r="M114" s="38" t="s">
        <v>583</v>
      </c>
      <c r="P114" s="36">
        <v>41609</v>
      </c>
      <c r="Q114" s="36"/>
      <c r="R114" s="36">
        <v>41609</v>
      </c>
      <c r="S114" s="36"/>
    </row>
    <row r="115" spans="10:20" x14ac:dyDescent="0.3">
      <c r="J115" s="42" t="s">
        <v>2631</v>
      </c>
      <c r="K115" s="38" t="s">
        <v>1688</v>
      </c>
      <c r="M115" s="38" t="s">
        <v>583</v>
      </c>
      <c r="P115" s="36">
        <v>41609</v>
      </c>
      <c r="Q115" s="36"/>
      <c r="R115" s="36">
        <v>41609</v>
      </c>
      <c r="S115" s="36"/>
    </row>
    <row r="116" spans="10:20" x14ac:dyDescent="0.3">
      <c r="J116" s="42" t="s">
        <v>2630</v>
      </c>
      <c r="K116" s="38" t="s">
        <v>1715</v>
      </c>
      <c r="M116" s="38" t="s">
        <v>583</v>
      </c>
      <c r="P116" s="36">
        <v>41609</v>
      </c>
      <c r="Q116" s="36"/>
      <c r="R116" s="36">
        <v>41609</v>
      </c>
      <c r="S116" s="36"/>
    </row>
    <row r="117" spans="10:20" x14ac:dyDescent="0.3">
      <c r="J117" s="42" t="s">
        <v>2628</v>
      </c>
      <c r="K117" s="38" t="s">
        <v>1682</v>
      </c>
      <c r="M117" s="38" t="s">
        <v>583</v>
      </c>
      <c r="P117" s="36">
        <v>41609</v>
      </c>
      <c r="Q117" s="36"/>
      <c r="R117" s="36">
        <v>41609</v>
      </c>
      <c r="S117" s="36"/>
    </row>
    <row r="118" spans="10:20" x14ac:dyDescent="0.3">
      <c r="J118" s="42" t="s">
        <v>2622</v>
      </c>
      <c r="K118" s="38" t="s">
        <v>1679</v>
      </c>
      <c r="M118" s="38" t="s">
        <v>583</v>
      </c>
      <c r="P118" s="36">
        <v>41609</v>
      </c>
      <c r="Q118" s="36"/>
      <c r="R118" s="36">
        <v>41609</v>
      </c>
      <c r="S118" s="36"/>
    </row>
    <row r="119" spans="10:20" x14ac:dyDescent="0.3">
      <c r="J119" s="42" t="s">
        <v>2624</v>
      </c>
      <c r="K119" s="38" t="s">
        <v>1907</v>
      </c>
      <c r="M119" s="38" t="s">
        <v>583</v>
      </c>
      <c r="P119" s="36">
        <v>41609</v>
      </c>
      <c r="Q119" s="36"/>
      <c r="R119" s="36">
        <v>41609</v>
      </c>
      <c r="S119" s="36"/>
    </row>
    <row r="120" spans="10:20" x14ac:dyDescent="0.3">
      <c r="J120" s="42" t="s">
        <v>2654</v>
      </c>
      <c r="K120" s="38" t="s">
        <v>1738</v>
      </c>
      <c r="L120" s="38" t="s">
        <v>578</v>
      </c>
      <c r="M120" s="38" t="s">
        <v>583</v>
      </c>
      <c r="P120" s="36">
        <v>41609</v>
      </c>
      <c r="Q120" s="36"/>
      <c r="R120" s="36">
        <v>41609</v>
      </c>
      <c r="S120" s="36"/>
    </row>
    <row r="121" spans="10:20" x14ac:dyDescent="0.3">
      <c r="J121" s="43" t="s">
        <v>2644</v>
      </c>
      <c r="K121" s="38" t="s">
        <v>1710</v>
      </c>
      <c r="M121" s="38" t="s">
        <v>583</v>
      </c>
      <c r="P121" s="36">
        <v>41609</v>
      </c>
      <c r="Q121" s="36"/>
      <c r="R121" s="36">
        <v>41609</v>
      </c>
      <c r="S121" s="36"/>
    </row>
    <row r="122" spans="10:20" x14ac:dyDescent="0.3">
      <c r="J122" s="43" t="s">
        <v>2633</v>
      </c>
      <c r="K122" s="38" t="s">
        <v>1691</v>
      </c>
      <c r="M122" s="38" t="s">
        <v>583</v>
      </c>
      <c r="P122" s="36">
        <v>41609</v>
      </c>
      <c r="Q122" s="36"/>
      <c r="R122" s="36">
        <v>41609</v>
      </c>
      <c r="S122" s="36"/>
    </row>
    <row r="123" spans="10:20" x14ac:dyDescent="0.3">
      <c r="J123" s="43" t="s">
        <v>2626</v>
      </c>
      <c r="K123" s="38" t="s">
        <v>1909</v>
      </c>
      <c r="M123" s="38" t="s">
        <v>583</v>
      </c>
      <c r="P123" s="36">
        <v>41609</v>
      </c>
      <c r="Q123" s="36"/>
      <c r="R123" s="36">
        <v>41609</v>
      </c>
      <c r="S123" s="36"/>
    </row>
    <row r="124" spans="10:20" x14ac:dyDescent="0.3">
      <c r="J124" s="43" t="s">
        <v>2619</v>
      </c>
      <c r="K124" s="38" t="s">
        <v>1637</v>
      </c>
      <c r="M124" s="38" t="s">
        <v>583</v>
      </c>
      <c r="P124" s="36">
        <v>41609</v>
      </c>
      <c r="Q124" s="36"/>
      <c r="R124" s="36">
        <v>41609</v>
      </c>
      <c r="S124" s="36"/>
    </row>
    <row r="125" spans="10:20" x14ac:dyDescent="0.3">
      <c r="J125" s="43" t="s">
        <v>2646</v>
      </c>
      <c r="K125" s="38" t="s">
        <v>1712</v>
      </c>
      <c r="M125" s="38" t="s">
        <v>583</v>
      </c>
      <c r="P125" s="36">
        <v>41609</v>
      </c>
      <c r="Q125" s="36"/>
      <c r="R125" s="36">
        <v>41609</v>
      </c>
      <c r="S125" s="36"/>
    </row>
    <row r="126" spans="10:20" x14ac:dyDescent="0.3">
      <c r="J126" s="42" t="s">
        <v>2638</v>
      </c>
      <c r="K126" s="38" t="s">
        <v>1717</v>
      </c>
      <c r="M126" s="38" t="s">
        <v>583</v>
      </c>
      <c r="P126" s="36">
        <v>41609</v>
      </c>
      <c r="Q126" s="36"/>
      <c r="R126" s="36">
        <v>41609</v>
      </c>
      <c r="S126" s="36"/>
    </row>
    <row r="127" spans="10:20" x14ac:dyDescent="0.3">
      <c r="J127" s="38" t="s">
        <v>2669</v>
      </c>
      <c r="N127" t="s">
        <v>12</v>
      </c>
      <c r="P127" s="36">
        <v>41609</v>
      </c>
      <c r="Q127" s="36"/>
      <c r="R127" s="36">
        <v>41609</v>
      </c>
      <c r="S127" s="36"/>
      <c r="T127" s="38" t="s">
        <v>2670</v>
      </c>
    </row>
    <row r="128" spans="10:20" x14ac:dyDescent="0.3">
      <c r="J128" s="41" t="s">
        <v>2616</v>
      </c>
      <c r="K128" s="38" t="s">
        <v>1632</v>
      </c>
      <c r="L128" s="38" t="s">
        <v>991</v>
      </c>
      <c r="P128" s="36">
        <v>41609</v>
      </c>
      <c r="Q128" s="36"/>
      <c r="R128" s="36">
        <v>41609</v>
      </c>
      <c r="S128" s="36"/>
    </row>
    <row r="129" spans="10:19" x14ac:dyDescent="0.3">
      <c r="J129" s="42" t="s">
        <v>2621</v>
      </c>
      <c r="K129" s="38" t="s">
        <v>1685</v>
      </c>
      <c r="M129" s="38" t="s">
        <v>583</v>
      </c>
      <c r="P129" s="36">
        <v>41609</v>
      </c>
      <c r="Q129" s="36"/>
      <c r="R129" s="36">
        <v>41609</v>
      </c>
      <c r="S129" s="36"/>
    </row>
    <row r="130" spans="10:19" x14ac:dyDescent="0.3">
      <c r="J130" s="42" t="s">
        <v>2643</v>
      </c>
      <c r="K130" s="38" t="s">
        <v>1706</v>
      </c>
      <c r="M130" s="38" t="s">
        <v>583</v>
      </c>
      <c r="P130" s="36">
        <v>41609</v>
      </c>
      <c r="Q130" s="36"/>
      <c r="R130" s="36">
        <v>41609</v>
      </c>
      <c r="S130" s="36"/>
    </row>
    <row r="131" spans="10:19" x14ac:dyDescent="0.3">
      <c r="J131" s="42" t="s">
        <v>2641</v>
      </c>
      <c r="K131" s="38" t="s">
        <v>1703</v>
      </c>
      <c r="M131" s="38" t="s">
        <v>583</v>
      </c>
      <c r="P131" s="36">
        <v>41609</v>
      </c>
      <c r="Q131" s="36"/>
      <c r="R131" s="36">
        <v>41609</v>
      </c>
      <c r="S131" s="36"/>
    </row>
    <row r="132" spans="10:19" x14ac:dyDescent="0.3">
      <c r="J132" s="42" t="s">
        <v>2639</v>
      </c>
      <c r="K132" s="38" t="s">
        <v>1918</v>
      </c>
      <c r="M132" s="38" t="s">
        <v>583</v>
      </c>
      <c r="P132" s="36">
        <v>41609</v>
      </c>
      <c r="Q132" s="36"/>
      <c r="R132" s="36">
        <v>41609</v>
      </c>
      <c r="S132" s="36"/>
    </row>
    <row r="133" spans="10:19" x14ac:dyDescent="0.3">
      <c r="J133" s="42" t="s">
        <v>2637</v>
      </c>
      <c r="K133" s="38" t="s">
        <v>1700</v>
      </c>
      <c r="M133" s="38" t="s">
        <v>583</v>
      </c>
      <c r="P133" s="36">
        <v>41609</v>
      </c>
      <c r="Q133" s="36"/>
      <c r="R133" s="36">
        <v>41609</v>
      </c>
      <c r="S133" s="36"/>
    </row>
    <row r="134" spans="10:19" x14ac:dyDescent="0.3">
      <c r="J134" s="42" t="s">
        <v>2635</v>
      </c>
      <c r="K134" s="38" t="s">
        <v>1695</v>
      </c>
      <c r="M134" s="38" t="s">
        <v>583</v>
      </c>
      <c r="P134" s="36">
        <v>41609</v>
      </c>
      <c r="Q134" s="36"/>
      <c r="R134" s="36">
        <v>41609</v>
      </c>
      <c r="S134" s="36"/>
    </row>
    <row r="135" spans="10:19" x14ac:dyDescent="0.3">
      <c r="J135" s="42" t="s">
        <v>2631</v>
      </c>
      <c r="K135" s="38" t="s">
        <v>1688</v>
      </c>
      <c r="M135" s="38" t="s">
        <v>583</v>
      </c>
      <c r="P135" s="36">
        <v>41609</v>
      </c>
      <c r="Q135" s="36"/>
      <c r="R135" s="36">
        <v>41609</v>
      </c>
      <c r="S135" s="36"/>
    </row>
    <row r="136" spans="10:19" x14ac:dyDescent="0.3">
      <c r="J136" s="42" t="s">
        <v>2630</v>
      </c>
      <c r="K136" s="38" t="s">
        <v>1715</v>
      </c>
      <c r="M136" s="38" t="s">
        <v>583</v>
      </c>
      <c r="P136" s="36">
        <v>41609</v>
      </c>
      <c r="Q136" s="36"/>
      <c r="R136" s="36">
        <v>41609</v>
      </c>
      <c r="S136" s="36"/>
    </row>
    <row r="137" spans="10:19" x14ac:dyDescent="0.3">
      <c r="J137" s="42" t="s">
        <v>2628</v>
      </c>
      <c r="K137" s="38" t="s">
        <v>1682</v>
      </c>
      <c r="M137" s="38" t="s">
        <v>583</v>
      </c>
      <c r="P137" s="36">
        <v>41609</v>
      </c>
      <c r="Q137" s="36"/>
      <c r="R137" s="36">
        <v>41609</v>
      </c>
      <c r="S137" s="36"/>
    </row>
    <row r="138" spans="10:19" x14ac:dyDescent="0.3">
      <c r="J138" s="42" t="s">
        <v>2622</v>
      </c>
      <c r="K138" s="38" t="s">
        <v>1679</v>
      </c>
      <c r="M138" s="38" t="s">
        <v>583</v>
      </c>
      <c r="P138" s="36">
        <v>41609</v>
      </c>
      <c r="Q138" s="36"/>
      <c r="R138" s="36">
        <v>41609</v>
      </c>
      <c r="S138" s="36"/>
    </row>
    <row r="139" spans="10:19" x14ac:dyDescent="0.3">
      <c r="J139" s="42" t="s">
        <v>2644</v>
      </c>
      <c r="K139" s="38" t="s">
        <v>1710</v>
      </c>
      <c r="M139" s="38" t="s">
        <v>583</v>
      </c>
      <c r="P139" s="36">
        <v>41609</v>
      </c>
      <c r="Q139" s="36"/>
      <c r="R139" s="36">
        <v>41609</v>
      </c>
      <c r="S139" s="36"/>
    </row>
    <row r="140" spans="10:19" x14ac:dyDescent="0.3">
      <c r="J140" s="42" t="s">
        <v>2624</v>
      </c>
      <c r="K140" s="38" t="s">
        <v>1907</v>
      </c>
      <c r="M140" s="38" t="s">
        <v>583</v>
      </c>
      <c r="P140" s="36">
        <v>41609</v>
      </c>
      <c r="Q140" s="36"/>
      <c r="R140" s="36">
        <v>41609</v>
      </c>
      <c r="S140" s="36"/>
    </row>
    <row r="141" spans="10:19" x14ac:dyDescent="0.3">
      <c r="J141" s="42" t="s">
        <v>2633</v>
      </c>
      <c r="K141" s="38" t="s">
        <v>1691</v>
      </c>
      <c r="M141" s="38" t="s">
        <v>583</v>
      </c>
      <c r="P141" s="36">
        <v>41609</v>
      </c>
      <c r="Q141" s="36"/>
      <c r="R141" s="36">
        <v>41609</v>
      </c>
      <c r="S141" s="36"/>
    </row>
    <row r="142" spans="10:19" x14ac:dyDescent="0.3">
      <c r="J142" s="42" t="s">
        <v>2626</v>
      </c>
      <c r="K142" s="38" t="s">
        <v>1909</v>
      </c>
      <c r="M142" s="38" t="s">
        <v>583</v>
      </c>
      <c r="P142" s="36">
        <v>41609</v>
      </c>
      <c r="Q142" s="36"/>
      <c r="R142" s="36">
        <v>41609</v>
      </c>
      <c r="S142" s="36"/>
    </row>
    <row r="143" spans="10:19" x14ac:dyDescent="0.3">
      <c r="J143" s="42" t="s">
        <v>2619</v>
      </c>
      <c r="K143" s="38" t="s">
        <v>1637</v>
      </c>
      <c r="M143" s="38" t="s">
        <v>583</v>
      </c>
      <c r="P143" s="36">
        <v>41609</v>
      </c>
      <c r="Q143" s="36"/>
      <c r="R143" s="36">
        <v>41609</v>
      </c>
      <c r="S143" s="36"/>
    </row>
    <row r="144" spans="10:19" x14ac:dyDescent="0.3">
      <c r="J144" s="42" t="s">
        <v>2638</v>
      </c>
      <c r="K144" s="38" t="s">
        <v>1717</v>
      </c>
      <c r="M144" s="38" t="s">
        <v>583</v>
      </c>
      <c r="P144" s="36">
        <v>41609</v>
      </c>
      <c r="Q144" s="36"/>
      <c r="R144" s="36">
        <v>41609</v>
      </c>
      <c r="S144" s="36"/>
    </row>
    <row r="145" spans="10:20" x14ac:dyDescent="0.3">
      <c r="J145" s="42" t="s">
        <v>2646</v>
      </c>
      <c r="K145" s="38" t="s">
        <v>1712</v>
      </c>
      <c r="M145" s="38" t="s">
        <v>583</v>
      </c>
      <c r="P145" s="36">
        <v>41609</v>
      </c>
      <c r="Q145" s="36"/>
      <c r="R145" s="36">
        <v>41609</v>
      </c>
      <c r="S145" s="36"/>
    </row>
    <row r="146" spans="10:20" x14ac:dyDescent="0.3">
      <c r="J146" s="38" t="s">
        <v>2617</v>
      </c>
      <c r="N146" t="s">
        <v>12</v>
      </c>
      <c r="P146" s="36">
        <v>41609</v>
      </c>
      <c r="Q146" s="36"/>
      <c r="R146" s="36">
        <v>41609</v>
      </c>
      <c r="S146" s="36"/>
      <c r="T146" s="38" t="s">
        <v>2618</v>
      </c>
    </row>
    <row r="147" spans="10:20" x14ac:dyDescent="0.3">
      <c r="J147" s="41" t="s">
        <v>2616</v>
      </c>
      <c r="K147" s="38" t="s">
        <v>1632</v>
      </c>
      <c r="L147" s="38" t="s">
        <v>991</v>
      </c>
      <c r="P147" s="36">
        <v>41609</v>
      </c>
      <c r="Q147" s="36"/>
      <c r="R147" s="36">
        <v>41609</v>
      </c>
      <c r="S147" s="36"/>
    </row>
    <row r="148" spans="10:20" x14ac:dyDescent="0.3">
      <c r="J148" s="42" t="s">
        <v>2621</v>
      </c>
      <c r="K148" s="38" t="s">
        <v>1685</v>
      </c>
      <c r="M148" s="38" t="s">
        <v>583</v>
      </c>
      <c r="P148" s="36">
        <v>41609</v>
      </c>
      <c r="Q148" s="36"/>
      <c r="R148" s="36">
        <v>41609</v>
      </c>
      <c r="S148" s="36"/>
    </row>
    <row r="149" spans="10:20" x14ac:dyDescent="0.3">
      <c r="J149" s="42" t="s">
        <v>2623</v>
      </c>
      <c r="K149" s="38" t="s">
        <v>1744</v>
      </c>
      <c r="M149" s="38" t="s">
        <v>583</v>
      </c>
      <c r="P149" s="36">
        <v>41609</v>
      </c>
      <c r="Q149" s="36"/>
      <c r="R149" s="36">
        <v>41609</v>
      </c>
      <c r="S149" s="36"/>
    </row>
    <row r="150" spans="10:20" x14ac:dyDescent="0.3">
      <c r="J150" s="42" t="s">
        <v>2625</v>
      </c>
      <c r="K150" s="38" t="s">
        <v>1773</v>
      </c>
      <c r="L150" s="38" t="s">
        <v>578</v>
      </c>
      <c r="M150" s="38" t="s">
        <v>583</v>
      </c>
      <c r="P150" s="36">
        <v>41609</v>
      </c>
      <c r="Q150" s="36"/>
      <c r="R150" s="36">
        <v>41609</v>
      </c>
      <c r="S150" s="36"/>
    </row>
    <row r="151" spans="10:20" x14ac:dyDescent="0.3">
      <c r="J151" s="43" t="s">
        <v>2627</v>
      </c>
      <c r="K151" s="38" t="s">
        <v>1726</v>
      </c>
      <c r="M151" s="38" t="s">
        <v>583</v>
      </c>
      <c r="P151" s="36">
        <v>41609</v>
      </c>
      <c r="Q151" s="36"/>
      <c r="R151" s="36">
        <v>41609</v>
      </c>
      <c r="S151" s="36"/>
    </row>
    <row r="152" spans="10:20" x14ac:dyDescent="0.3">
      <c r="J152" s="43" t="s">
        <v>2629</v>
      </c>
      <c r="K152" s="38" t="s">
        <v>1697</v>
      </c>
      <c r="M152" s="38" t="s">
        <v>583</v>
      </c>
      <c r="P152" s="36">
        <v>41609</v>
      </c>
      <c r="Q152" s="36"/>
      <c r="R152" s="36">
        <v>41609</v>
      </c>
      <c r="S152" s="36"/>
    </row>
    <row r="153" spans="10:20" x14ac:dyDescent="0.3">
      <c r="J153" s="42" t="s">
        <v>2630</v>
      </c>
      <c r="K153" s="38" t="s">
        <v>1715</v>
      </c>
      <c r="L153" s="38" t="s">
        <v>578</v>
      </c>
      <c r="M153" s="38" t="s">
        <v>583</v>
      </c>
      <c r="P153" s="36">
        <v>41609</v>
      </c>
      <c r="Q153" s="36"/>
      <c r="R153" s="36">
        <v>41609</v>
      </c>
      <c r="S153" s="36"/>
    </row>
    <row r="154" spans="10:20" x14ac:dyDescent="0.3">
      <c r="J154" s="43" t="s">
        <v>2632</v>
      </c>
      <c r="K154" s="38" t="s">
        <v>1865</v>
      </c>
      <c r="M154" s="38" t="s">
        <v>583</v>
      </c>
      <c r="P154" s="36">
        <v>41609</v>
      </c>
      <c r="Q154" s="36"/>
      <c r="R154" s="36">
        <v>41609</v>
      </c>
      <c r="S154" s="36"/>
    </row>
    <row r="155" spans="10:20" x14ac:dyDescent="0.3">
      <c r="J155" s="43" t="s">
        <v>2634</v>
      </c>
      <c r="K155" s="38" t="s">
        <v>1847</v>
      </c>
      <c r="M155" s="38" t="s">
        <v>583</v>
      </c>
      <c r="P155" s="36">
        <v>41609</v>
      </c>
      <c r="Q155" s="36"/>
      <c r="R155" s="36">
        <v>41609</v>
      </c>
      <c r="S155" s="36"/>
    </row>
    <row r="156" spans="10:20" x14ac:dyDescent="0.3">
      <c r="J156" s="43" t="s">
        <v>2636</v>
      </c>
      <c r="K156" s="38" t="s">
        <v>1829</v>
      </c>
      <c r="M156" s="38" t="s">
        <v>583</v>
      </c>
      <c r="P156" s="36">
        <v>41609</v>
      </c>
      <c r="Q156" s="36"/>
      <c r="R156" s="36">
        <v>41609</v>
      </c>
      <c r="S156" s="36"/>
    </row>
    <row r="157" spans="10:20" x14ac:dyDescent="0.3">
      <c r="J157" s="42" t="s">
        <v>2619</v>
      </c>
      <c r="K157" s="38" t="s">
        <v>1637</v>
      </c>
      <c r="M157" s="38" t="s">
        <v>583</v>
      </c>
      <c r="P157" s="36">
        <v>41609</v>
      </c>
      <c r="Q157" s="36"/>
      <c r="R157" s="36">
        <v>41609</v>
      </c>
      <c r="S157" s="36"/>
    </row>
    <row r="158" spans="10:20" x14ac:dyDescent="0.3">
      <c r="J158" s="42" t="s">
        <v>2638</v>
      </c>
      <c r="K158" s="38" t="s">
        <v>1717</v>
      </c>
      <c r="M158" s="38" t="s">
        <v>583</v>
      </c>
      <c r="P158" s="36">
        <v>41609</v>
      </c>
      <c r="Q158" s="36"/>
      <c r="R158" s="36">
        <v>41609</v>
      </c>
      <c r="S158" s="36"/>
    </row>
    <row r="159" spans="10:20" x14ac:dyDescent="0.3">
      <c r="J159" s="42" t="s">
        <v>2640</v>
      </c>
      <c r="K159" s="38" t="s">
        <v>1796</v>
      </c>
      <c r="M159" s="38" t="s">
        <v>583</v>
      </c>
      <c r="P159" s="36">
        <v>41609</v>
      </c>
      <c r="Q159" s="36"/>
      <c r="R159" s="36">
        <v>41609</v>
      </c>
      <c r="S159" s="36"/>
    </row>
  </sheetData>
  <autoFilter ref="A1:T50" xr:uid="{00000000-0009-0000-0000-00001000000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8"/>
  <dimension ref="A1:T1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2682</v>
      </c>
      <c r="B2" t="s">
        <v>1632</v>
      </c>
      <c r="C2" t="s">
        <v>1633</v>
      </c>
      <c r="D2" t="s">
        <v>12</v>
      </c>
      <c r="E2" s="2">
        <v>41609</v>
      </c>
      <c r="G2" s="2">
        <v>41609</v>
      </c>
      <c r="I2" s="3">
        <f t="shared" ref="I2:I17" si="0">COUNTIF(J:J,A2)</f>
        <v>1</v>
      </c>
      <c r="J2" t="s">
        <v>2683</v>
      </c>
      <c r="N2" t="s">
        <v>12</v>
      </c>
      <c r="P2" s="2">
        <v>41609</v>
      </c>
      <c r="R2" s="2">
        <v>41609</v>
      </c>
      <c r="T2" t="s">
        <v>2684</v>
      </c>
    </row>
    <row r="3" spans="1:20" x14ac:dyDescent="0.3">
      <c r="A3" t="s">
        <v>2685</v>
      </c>
      <c r="B3" t="s">
        <v>1637</v>
      </c>
      <c r="D3" t="s">
        <v>12</v>
      </c>
      <c r="E3" s="2">
        <v>41609</v>
      </c>
      <c r="G3" s="2">
        <v>41609</v>
      </c>
      <c r="I3" s="3">
        <f t="shared" si="0"/>
        <v>1</v>
      </c>
      <c r="J3" s="4" t="s">
        <v>2682</v>
      </c>
      <c r="K3" t="str">
        <f>VLOOKUP(J3,$A$2:$B18,2,FALSE)</f>
        <v>x0</v>
      </c>
      <c r="L3" t="s">
        <v>991</v>
      </c>
      <c r="P3" s="2">
        <v>41609</v>
      </c>
      <c r="R3" s="2">
        <v>41609</v>
      </c>
    </row>
    <row r="4" spans="1:20" x14ac:dyDescent="0.3">
      <c r="A4" t="s">
        <v>2686</v>
      </c>
      <c r="B4" t="s">
        <v>1639</v>
      </c>
      <c r="D4" t="s">
        <v>12</v>
      </c>
      <c r="E4" s="2">
        <v>41609</v>
      </c>
      <c r="G4" s="2">
        <v>41609</v>
      </c>
      <c r="I4" s="3">
        <f t="shared" si="0"/>
        <v>1</v>
      </c>
      <c r="J4" s="5" t="s">
        <v>2687</v>
      </c>
      <c r="K4" t="str">
        <f>VLOOKUP(J4,$A$2:$B18,2,FALSE)</f>
        <v>x7</v>
      </c>
      <c r="L4" t="s">
        <v>578</v>
      </c>
      <c r="M4" t="s">
        <v>583</v>
      </c>
      <c r="P4" s="2">
        <v>41609</v>
      </c>
      <c r="R4" s="2">
        <v>41609</v>
      </c>
    </row>
    <row r="5" spans="1:20" x14ac:dyDescent="0.3">
      <c r="A5" t="s">
        <v>2688</v>
      </c>
      <c r="B5" t="s">
        <v>1671</v>
      </c>
      <c r="D5" t="s">
        <v>12</v>
      </c>
      <c r="E5" s="2">
        <v>41609</v>
      </c>
      <c r="G5" s="2">
        <v>41609</v>
      </c>
      <c r="I5" s="3">
        <f t="shared" si="0"/>
        <v>0</v>
      </c>
      <c r="J5" s="6" t="s">
        <v>2685</v>
      </c>
      <c r="K5" t="str">
        <f>VLOOKUP(J5,$A$2:$B18,2,FALSE)</f>
        <v>x1</v>
      </c>
      <c r="L5" t="s">
        <v>578</v>
      </c>
      <c r="M5" t="s">
        <v>583</v>
      </c>
      <c r="P5" s="2">
        <v>41609</v>
      </c>
      <c r="R5" s="2">
        <v>41609</v>
      </c>
    </row>
    <row r="6" spans="1:20" x14ac:dyDescent="0.3">
      <c r="A6" t="s">
        <v>2689</v>
      </c>
      <c r="B6" t="s">
        <v>1679</v>
      </c>
      <c r="D6" t="s">
        <v>12</v>
      </c>
      <c r="E6" s="2">
        <v>41609</v>
      </c>
      <c r="G6" s="2">
        <v>41609</v>
      </c>
      <c r="I6" s="3">
        <f t="shared" si="0"/>
        <v>0</v>
      </c>
      <c r="J6" s="7" t="s">
        <v>2690</v>
      </c>
      <c r="K6" t="str">
        <f>VLOOKUP(J6,$A$2:$B18,2,FALSE)</f>
        <v>x2</v>
      </c>
      <c r="M6" t="s">
        <v>583</v>
      </c>
      <c r="P6" s="2">
        <v>41609</v>
      </c>
      <c r="R6" s="2">
        <v>41609</v>
      </c>
    </row>
    <row r="7" spans="1:20" x14ac:dyDescent="0.3">
      <c r="A7" t="s">
        <v>2691</v>
      </c>
      <c r="B7" t="s">
        <v>1907</v>
      </c>
      <c r="D7" t="s">
        <v>12</v>
      </c>
      <c r="E7" s="2">
        <v>41729</v>
      </c>
      <c r="G7" s="2">
        <v>41912</v>
      </c>
      <c r="I7" s="3">
        <f t="shared" si="0"/>
        <v>0</v>
      </c>
      <c r="J7" s="7" t="s">
        <v>2692</v>
      </c>
      <c r="K7" t="str">
        <f>VLOOKUP(J7,$A$2:$B18,2,FALSE)</f>
        <v>x3</v>
      </c>
      <c r="M7" t="s">
        <v>583</v>
      </c>
      <c r="P7" s="2">
        <v>41609</v>
      </c>
      <c r="R7" s="2">
        <v>41609</v>
      </c>
    </row>
    <row r="8" spans="1:20" x14ac:dyDescent="0.3">
      <c r="A8" t="s">
        <v>2693</v>
      </c>
      <c r="B8" t="s">
        <v>1909</v>
      </c>
      <c r="D8" t="s">
        <v>12</v>
      </c>
      <c r="E8" s="2">
        <v>41729</v>
      </c>
      <c r="G8" s="2">
        <v>41912</v>
      </c>
      <c r="I8" s="3">
        <f t="shared" si="0"/>
        <v>0</v>
      </c>
      <c r="J8" s="6" t="s">
        <v>2694</v>
      </c>
      <c r="K8" t="str">
        <f>VLOOKUP(J8,$A$2:$B18,2,FALSE)</f>
        <v>x4</v>
      </c>
      <c r="L8" t="s">
        <v>578</v>
      </c>
      <c r="M8" t="s">
        <v>583</v>
      </c>
      <c r="P8" s="2">
        <v>41609</v>
      </c>
      <c r="R8" s="2">
        <v>41609</v>
      </c>
    </row>
    <row r="9" spans="1:20" x14ac:dyDescent="0.3">
      <c r="A9" t="s">
        <v>2695</v>
      </c>
      <c r="B9" t="s">
        <v>1682</v>
      </c>
      <c r="D9" t="s">
        <v>12</v>
      </c>
      <c r="E9" s="2">
        <v>41729</v>
      </c>
      <c r="G9" s="2">
        <v>41912</v>
      </c>
      <c r="I9" s="3">
        <f t="shared" si="0"/>
        <v>0</v>
      </c>
      <c r="J9" s="7" t="s">
        <v>2696</v>
      </c>
      <c r="K9" t="str">
        <f>VLOOKUP(J9,$A$2:$B18,2,FALSE)</f>
        <v>x8</v>
      </c>
      <c r="M9" t="s">
        <v>583</v>
      </c>
      <c r="P9" s="2">
        <v>41609</v>
      </c>
      <c r="R9" s="2">
        <v>41609</v>
      </c>
    </row>
    <row r="10" spans="1:20" x14ac:dyDescent="0.3">
      <c r="A10" t="s">
        <v>2697</v>
      </c>
      <c r="B10" t="s">
        <v>1685</v>
      </c>
      <c r="D10" t="s">
        <v>12</v>
      </c>
      <c r="E10" s="2">
        <v>41729</v>
      </c>
      <c r="G10" s="2">
        <v>41912</v>
      </c>
      <c r="I10" s="3">
        <f t="shared" si="0"/>
        <v>0</v>
      </c>
      <c r="J10" s="7" t="s">
        <v>2698</v>
      </c>
      <c r="K10" t="str">
        <f>VLOOKUP(J10,$A$2:$B18,2,FALSE)</f>
        <v>x5</v>
      </c>
      <c r="M10" t="s">
        <v>583</v>
      </c>
      <c r="P10" s="2">
        <v>41609</v>
      </c>
      <c r="R10" s="2">
        <v>41609</v>
      </c>
    </row>
    <row r="11" spans="1:20" x14ac:dyDescent="0.3">
      <c r="A11" t="s">
        <v>2690</v>
      </c>
      <c r="B11" t="s">
        <v>1697</v>
      </c>
      <c r="D11" t="s">
        <v>12</v>
      </c>
      <c r="E11" s="2">
        <v>41609</v>
      </c>
      <c r="G11" s="2">
        <v>41609</v>
      </c>
      <c r="I11" s="3">
        <f t="shared" si="0"/>
        <v>1</v>
      </c>
      <c r="J11" s="7" t="s">
        <v>2686</v>
      </c>
      <c r="K11" t="str">
        <f>VLOOKUP(J11,$A$2:$B18,2,FALSE)</f>
        <v>x10</v>
      </c>
      <c r="M11" t="s">
        <v>583</v>
      </c>
      <c r="P11" s="2">
        <v>41609</v>
      </c>
      <c r="R11" s="2">
        <v>41609</v>
      </c>
    </row>
    <row r="12" spans="1:20" x14ac:dyDescent="0.3">
      <c r="A12" t="s">
        <v>2692</v>
      </c>
      <c r="B12" t="s">
        <v>1726</v>
      </c>
      <c r="D12" t="s">
        <v>12</v>
      </c>
      <c r="E12" s="2">
        <v>41609</v>
      </c>
      <c r="G12" s="2">
        <v>41609</v>
      </c>
      <c r="I12" s="3">
        <f t="shared" si="0"/>
        <v>1</v>
      </c>
      <c r="J12" s="5" t="s">
        <v>2699</v>
      </c>
      <c r="K12" t="str">
        <f>VLOOKUP(J12,$A$2:$B18,2,FALSE)</f>
        <v>x9</v>
      </c>
      <c r="M12" t="s">
        <v>583</v>
      </c>
      <c r="P12" s="2">
        <v>41609</v>
      </c>
      <c r="R12" s="2">
        <v>41609</v>
      </c>
    </row>
    <row r="13" spans="1:20" x14ac:dyDescent="0.3">
      <c r="A13" t="s">
        <v>2694</v>
      </c>
      <c r="B13" t="s">
        <v>1751</v>
      </c>
      <c r="D13" t="s">
        <v>12</v>
      </c>
      <c r="E13" s="2">
        <v>41609</v>
      </c>
      <c r="G13" s="2">
        <v>41609</v>
      </c>
      <c r="I13" s="3">
        <f t="shared" si="0"/>
        <v>1</v>
      </c>
    </row>
    <row r="14" spans="1:20" x14ac:dyDescent="0.3">
      <c r="A14" t="s">
        <v>2698</v>
      </c>
      <c r="B14" t="s">
        <v>1773</v>
      </c>
      <c r="D14" t="s">
        <v>12</v>
      </c>
      <c r="E14" s="2">
        <v>41609</v>
      </c>
      <c r="G14" s="2">
        <v>41609</v>
      </c>
      <c r="I14" s="3">
        <f t="shared" si="0"/>
        <v>1</v>
      </c>
    </row>
    <row r="15" spans="1:20" x14ac:dyDescent="0.3">
      <c r="A15" t="s">
        <v>2687</v>
      </c>
      <c r="B15" t="s">
        <v>1829</v>
      </c>
      <c r="D15" t="s">
        <v>12</v>
      </c>
      <c r="E15" s="2">
        <v>41609</v>
      </c>
      <c r="G15" s="2">
        <v>41609</v>
      </c>
      <c r="I15" s="3">
        <f t="shared" si="0"/>
        <v>1</v>
      </c>
    </row>
    <row r="16" spans="1:20" x14ac:dyDescent="0.3">
      <c r="A16" t="s">
        <v>2696</v>
      </c>
      <c r="B16" t="s">
        <v>1847</v>
      </c>
      <c r="D16" t="s">
        <v>12</v>
      </c>
      <c r="E16" s="2">
        <v>41609</v>
      </c>
      <c r="G16" s="2">
        <v>41609</v>
      </c>
      <c r="I16" s="3">
        <f t="shared" si="0"/>
        <v>1</v>
      </c>
    </row>
    <row r="17" spans="1:9" x14ac:dyDescent="0.3">
      <c r="A17" t="s">
        <v>2699</v>
      </c>
      <c r="B17" t="s">
        <v>1865</v>
      </c>
      <c r="D17" t="s">
        <v>12</v>
      </c>
      <c r="E17" s="2">
        <v>41609</v>
      </c>
      <c r="G17" s="2">
        <v>41609</v>
      </c>
      <c r="I17" s="3">
        <f t="shared" si="0"/>
        <v>1</v>
      </c>
    </row>
  </sheetData>
  <autoFilter ref="A1:T18" xr:uid="{00000000-0009-0000-0000-000011000000}"/>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19"/>
  <dimension ref="A1:T18"/>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2700</v>
      </c>
      <c r="B2" t="s">
        <v>1632</v>
      </c>
      <c r="C2" t="s">
        <v>1633</v>
      </c>
      <c r="D2" t="s">
        <v>12</v>
      </c>
      <c r="E2" s="2">
        <v>41609</v>
      </c>
      <c r="G2" s="2">
        <v>41609</v>
      </c>
      <c r="I2" s="3">
        <f t="shared" ref="I2:I9" si="0">COUNTIF(J:J,A2)</f>
        <v>1</v>
      </c>
      <c r="J2" t="s">
        <v>2701</v>
      </c>
      <c r="N2" t="s">
        <v>12</v>
      </c>
      <c r="P2" s="2">
        <v>41609</v>
      </c>
      <c r="R2" s="2">
        <v>41609</v>
      </c>
      <c r="T2" t="s">
        <v>2702</v>
      </c>
    </row>
    <row r="3" spans="1:20" x14ac:dyDescent="0.3">
      <c r="A3" t="s">
        <v>2703</v>
      </c>
      <c r="B3" t="s">
        <v>1637</v>
      </c>
      <c r="D3" t="s">
        <v>12</v>
      </c>
      <c r="E3" s="2">
        <v>41609</v>
      </c>
      <c r="G3" s="2">
        <v>41609</v>
      </c>
      <c r="I3" s="3">
        <f t="shared" si="0"/>
        <v>2</v>
      </c>
      <c r="J3" s="4" t="s">
        <v>2700</v>
      </c>
      <c r="K3" t="str">
        <f>VLOOKUP(J3,$A$2:$B10,2,FALSE)</f>
        <v>x0</v>
      </c>
      <c r="L3" t="s">
        <v>578</v>
      </c>
      <c r="P3" s="2">
        <v>41609</v>
      </c>
      <c r="R3" s="2">
        <v>41609</v>
      </c>
    </row>
    <row r="4" spans="1:20" x14ac:dyDescent="0.3">
      <c r="A4" t="s">
        <v>2704</v>
      </c>
      <c r="B4" t="s">
        <v>1697</v>
      </c>
      <c r="D4" t="s">
        <v>12</v>
      </c>
      <c r="E4" s="2">
        <v>41609</v>
      </c>
      <c r="G4" s="2">
        <v>41609</v>
      </c>
      <c r="I4" s="3">
        <f t="shared" si="0"/>
        <v>2</v>
      </c>
      <c r="J4" s="5" t="s">
        <v>2705</v>
      </c>
      <c r="K4" t="str">
        <f>VLOOKUP(J4,$A$2:$B10,2,FALSE)</f>
        <v>x7</v>
      </c>
      <c r="M4" t="s">
        <v>583</v>
      </c>
      <c r="P4" s="2">
        <v>41609</v>
      </c>
      <c r="R4" s="2">
        <v>41609</v>
      </c>
    </row>
    <row r="5" spans="1:20" x14ac:dyDescent="0.3">
      <c r="A5" t="s">
        <v>2706</v>
      </c>
      <c r="B5" t="s">
        <v>1726</v>
      </c>
      <c r="D5" t="s">
        <v>12</v>
      </c>
      <c r="E5" s="2">
        <v>41609</v>
      </c>
      <c r="G5" s="2">
        <v>41609</v>
      </c>
      <c r="I5" s="3">
        <f t="shared" si="0"/>
        <v>2</v>
      </c>
      <c r="J5" s="5" t="s">
        <v>2707</v>
      </c>
      <c r="K5" t="str">
        <f>VLOOKUP(J5,$A$2:$B10,2,FALSE)</f>
        <v>x6</v>
      </c>
      <c r="M5" t="s">
        <v>583</v>
      </c>
      <c r="P5" s="2">
        <v>41609</v>
      </c>
      <c r="R5" s="2">
        <v>41609</v>
      </c>
    </row>
    <row r="6" spans="1:20" x14ac:dyDescent="0.3">
      <c r="A6" t="s">
        <v>2708</v>
      </c>
      <c r="B6" t="s">
        <v>1751</v>
      </c>
      <c r="D6" t="s">
        <v>12</v>
      </c>
      <c r="E6" s="2">
        <v>41609</v>
      </c>
      <c r="G6" s="2">
        <v>41609</v>
      </c>
      <c r="I6" s="18">
        <f t="shared" si="0"/>
        <v>2</v>
      </c>
      <c r="J6" s="29" t="s">
        <v>2708</v>
      </c>
      <c r="K6" t="str">
        <f>VLOOKUP(J6,$A$2:$B10,2,FALSE)</f>
        <v>x4</v>
      </c>
      <c r="M6" t="s">
        <v>583</v>
      </c>
      <c r="P6" s="2">
        <v>41609</v>
      </c>
      <c r="R6" s="2">
        <v>41609</v>
      </c>
    </row>
    <row r="7" spans="1:20" x14ac:dyDescent="0.3">
      <c r="A7" t="s">
        <v>2709</v>
      </c>
      <c r="B7" t="s">
        <v>1773</v>
      </c>
      <c r="D7" t="s">
        <v>12</v>
      </c>
      <c r="E7" s="2">
        <v>41609</v>
      </c>
      <c r="G7" s="2">
        <v>41609</v>
      </c>
      <c r="I7" s="18">
        <f t="shared" si="0"/>
        <v>2</v>
      </c>
      <c r="J7" s="29" t="s">
        <v>2704</v>
      </c>
      <c r="K7" t="str">
        <f>VLOOKUP(J7,$A$2:$B10,2,FALSE)</f>
        <v>x2</v>
      </c>
      <c r="M7" t="s">
        <v>583</v>
      </c>
      <c r="P7" s="2">
        <v>41609</v>
      </c>
      <c r="R7" s="2">
        <v>41609</v>
      </c>
    </row>
    <row r="8" spans="1:20" x14ac:dyDescent="0.3">
      <c r="A8" t="s">
        <v>2707</v>
      </c>
      <c r="B8" t="s">
        <v>1796</v>
      </c>
      <c r="D8" t="s">
        <v>12</v>
      </c>
      <c r="E8" s="2">
        <v>41609</v>
      </c>
      <c r="G8" s="2">
        <v>41609</v>
      </c>
      <c r="I8" s="18">
        <f t="shared" si="0"/>
        <v>2</v>
      </c>
      <c r="J8" s="29" t="s">
        <v>2706</v>
      </c>
      <c r="K8" t="str">
        <f>VLOOKUP(J8,$A$2:$B10,2,FALSE)</f>
        <v>x3</v>
      </c>
      <c r="M8" t="s">
        <v>583</v>
      </c>
      <c r="P8" s="2">
        <v>41609</v>
      </c>
      <c r="R8" s="2">
        <v>41609</v>
      </c>
    </row>
    <row r="9" spans="1:20" x14ac:dyDescent="0.3">
      <c r="A9" t="s">
        <v>2705</v>
      </c>
      <c r="B9" t="s">
        <v>1829</v>
      </c>
      <c r="D9" t="s">
        <v>12</v>
      </c>
      <c r="E9" s="2">
        <v>41609</v>
      </c>
      <c r="G9" s="2">
        <v>41609</v>
      </c>
      <c r="I9" s="18">
        <f t="shared" si="0"/>
        <v>2</v>
      </c>
      <c r="J9" s="29" t="s">
        <v>2703</v>
      </c>
      <c r="K9" t="str">
        <f>VLOOKUP(J9,$A$2:$B10,2,FALSE)</f>
        <v>x1</v>
      </c>
      <c r="M9" t="s">
        <v>583</v>
      </c>
      <c r="P9" s="2">
        <v>41609</v>
      </c>
      <c r="R9" s="2">
        <v>41609</v>
      </c>
    </row>
    <row r="10" spans="1:20" x14ac:dyDescent="0.3">
      <c r="J10" s="29" t="s">
        <v>2709</v>
      </c>
      <c r="K10" t="str">
        <f>VLOOKUP(J10,$A$2:$B10,2,FALSE)</f>
        <v>x5</v>
      </c>
      <c r="M10" t="s">
        <v>583</v>
      </c>
      <c r="P10" s="2">
        <v>41609</v>
      </c>
      <c r="R10" s="2">
        <v>41609</v>
      </c>
    </row>
    <row r="11" spans="1:20" x14ac:dyDescent="0.3">
      <c r="J11" s="20" t="s">
        <v>2710</v>
      </c>
      <c r="N11" t="s">
        <v>12</v>
      </c>
      <c r="P11" s="2">
        <v>42829</v>
      </c>
      <c r="R11" s="2">
        <v>43190</v>
      </c>
      <c r="T11" t="s">
        <v>2711</v>
      </c>
    </row>
    <row r="12" spans="1:20" x14ac:dyDescent="0.3">
      <c r="J12" s="19" t="s">
        <v>2705</v>
      </c>
      <c r="K12" t="str">
        <f>VLOOKUP(J12,$A$2:$B10,2,FALSE)</f>
        <v>x7</v>
      </c>
      <c r="M12" t="s">
        <v>583</v>
      </c>
      <c r="P12" s="2">
        <v>42829</v>
      </c>
      <c r="R12" s="2">
        <v>43190</v>
      </c>
    </row>
    <row r="13" spans="1:20" x14ac:dyDescent="0.3">
      <c r="J13" s="19" t="s">
        <v>2707</v>
      </c>
      <c r="K13" t="str">
        <f>VLOOKUP(J13,$A$2:$B10,2,FALSE)</f>
        <v>x6</v>
      </c>
      <c r="M13" t="s">
        <v>583</v>
      </c>
      <c r="P13" s="2">
        <v>42829</v>
      </c>
      <c r="R13" s="2">
        <v>43190</v>
      </c>
    </row>
    <row r="14" spans="1:20" x14ac:dyDescent="0.3">
      <c r="J14" s="19" t="s">
        <v>2708</v>
      </c>
      <c r="K14" t="str">
        <f>VLOOKUP(J14,$A$2:$B10,2,FALSE)</f>
        <v>x4</v>
      </c>
      <c r="M14" t="s">
        <v>583</v>
      </c>
      <c r="P14" s="2">
        <v>42829</v>
      </c>
      <c r="R14" s="2">
        <v>43190</v>
      </c>
    </row>
    <row r="15" spans="1:20" x14ac:dyDescent="0.3">
      <c r="J15" s="19" t="s">
        <v>2704</v>
      </c>
      <c r="K15" t="str">
        <f>VLOOKUP(J15,$A$2:$B10,2,FALSE)</f>
        <v>x2</v>
      </c>
      <c r="M15" t="s">
        <v>583</v>
      </c>
      <c r="P15" s="2">
        <v>42829</v>
      </c>
      <c r="R15" s="2">
        <v>43190</v>
      </c>
    </row>
    <row r="16" spans="1:20" x14ac:dyDescent="0.3">
      <c r="J16" s="19" t="s">
        <v>2706</v>
      </c>
      <c r="K16" t="str">
        <f>VLOOKUP(J16,$A$2:$B10,2,FALSE)</f>
        <v>x3</v>
      </c>
      <c r="M16" t="s">
        <v>583</v>
      </c>
      <c r="P16" s="2">
        <v>42829</v>
      </c>
      <c r="R16" s="2">
        <v>43190</v>
      </c>
    </row>
    <row r="17" spans="10:18" x14ac:dyDescent="0.3">
      <c r="J17" s="19" t="s">
        <v>2703</v>
      </c>
      <c r="K17" t="str">
        <f>VLOOKUP(J17,$A$2:$B10,2,FALSE)</f>
        <v>x1</v>
      </c>
      <c r="M17" t="s">
        <v>583</v>
      </c>
      <c r="P17" s="2">
        <v>42829</v>
      </c>
      <c r="R17" s="2">
        <v>43190</v>
      </c>
    </row>
    <row r="18" spans="10:18" x14ac:dyDescent="0.3">
      <c r="J18" s="19" t="s">
        <v>2709</v>
      </c>
      <c r="K18" t="str">
        <f>VLOOKUP(J18,$A$2:$B10,2,FALSE)</f>
        <v>x5</v>
      </c>
      <c r="M18" t="s">
        <v>583</v>
      </c>
      <c r="P18" s="2">
        <v>42829</v>
      </c>
      <c r="R18" s="2">
        <v>43190</v>
      </c>
    </row>
  </sheetData>
  <autoFilter ref="A1:T10" xr:uid="{00000000-0009-0000-0000-00001200000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0"/>
  <dimension ref="A1:T1951"/>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2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7205</v>
      </c>
      <c r="B2" t="s">
        <v>1747</v>
      </c>
      <c r="D2" s="38" t="s">
        <v>12</v>
      </c>
      <c r="E2" s="52">
        <v>43585</v>
      </c>
      <c r="G2" s="52">
        <v>43830</v>
      </c>
      <c r="I2" s="3">
        <f t="shared" ref="I2:I65" si="0">COUNTIF(J:J,A2)</f>
        <v>0</v>
      </c>
      <c r="J2" s="38" t="s">
        <v>7211</v>
      </c>
      <c r="N2" t="s">
        <v>12</v>
      </c>
      <c r="P2" s="36">
        <v>43585</v>
      </c>
      <c r="Q2" s="36"/>
      <c r="R2" s="36">
        <v>43830</v>
      </c>
      <c r="S2" s="36"/>
      <c r="T2" s="38" t="s">
        <v>7110</v>
      </c>
    </row>
    <row r="3" spans="1:20" x14ac:dyDescent="0.3">
      <c r="A3" t="s">
        <v>7206</v>
      </c>
      <c r="B3" t="s">
        <v>7210</v>
      </c>
      <c r="D3" s="38" t="s">
        <v>12</v>
      </c>
      <c r="E3" s="52">
        <v>43585</v>
      </c>
      <c r="G3" s="52">
        <v>43830</v>
      </c>
      <c r="I3" s="3">
        <f t="shared" si="0"/>
        <v>2</v>
      </c>
      <c r="J3" s="41" t="s">
        <v>2718</v>
      </c>
      <c r="K3" s="38" t="s">
        <v>1632</v>
      </c>
      <c r="L3" s="38" t="s">
        <v>578</v>
      </c>
      <c r="P3" s="36">
        <v>43585</v>
      </c>
      <c r="Q3" s="36"/>
      <c r="R3" s="36">
        <v>43830</v>
      </c>
      <c r="S3" s="36"/>
    </row>
    <row r="4" spans="1:20" x14ac:dyDescent="0.3">
      <c r="A4" t="s">
        <v>7207</v>
      </c>
      <c r="B4" t="s">
        <v>1746</v>
      </c>
      <c r="D4" s="38" t="s">
        <v>12</v>
      </c>
      <c r="E4" s="52">
        <v>43585</v>
      </c>
      <c r="G4" s="52">
        <v>43830</v>
      </c>
      <c r="I4" s="3">
        <f t="shared" si="0"/>
        <v>0</v>
      </c>
      <c r="J4" s="42" t="s">
        <v>3409</v>
      </c>
      <c r="K4" s="38" t="s">
        <v>1637</v>
      </c>
      <c r="M4" s="38" t="s">
        <v>583</v>
      </c>
      <c r="P4" s="36">
        <v>43585</v>
      </c>
      <c r="Q4" s="36"/>
      <c r="R4" s="36">
        <v>43830</v>
      </c>
      <c r="S4" s="36"/>
    </row>
    <row r="5" spans="1:20" x14ac:dyDescent="0.3">
      <c r="A5" t="s">
        <v>7208</v>
      </c>
      <c r="B5" t="s">
        <v>1738</v>
      </c>
      <c r="D5" s="38" t="s">
        <v>12</v>
      </c>
      <c r="E5" s="52">
        <v>43585</v>
      </c>
      <c r="G5" s="52">
        <v>43830</v>
      </c>
      <c r="I5" s="3">
        <f t="shared" si="0"/>
        <v>0</v>
      </c>
      <c r="J5" s="43" t="s">
        <v>2728</v>
      </c>
      <c r="K5" s="38" t="s">
        <v>2729</v>
      </c>
      <c r="P5" s="36">
        <v>43585</v>
      </c>
      <c r="Q5" s="36"/>
      <c r="R5" s="36">
        <v>43830</v>
      </c>
      <c r="S5" s="36"/>
    </row>
    <row r="6" spans="1:20" x14ac:dyDescent="0.3">
      <c r="A6" t="s">
        <v>7209</v>
      </c>
      <c r="B6" t="s">
        <v>1735</v>
      </c>
      <c r="D6" s="38" t="s">
        <v>12</v>
      </c>
      <c r="E6" s="52">
        <v>43101</v>
      </c>
      <c r="G6" s="52">
        <v>43465</v>
      </c>
      <c r="I6" s="3">
        <f t="shared" si="0"/>
        <v>0</v>
      </c>
      <c r="J6" s="43" t="s">
        <v>2721</v>
      </c>
      <c r="K6" s="38" t="s">
        <v>17</v>
      </c>
      <c r="P6" s="36">
        <v>43585</v>
      </c>
      <c r="Q6" s="36"/>
      <c r="R6" s="36">
        <v>43830</v>
      </c>
      <c r="S6" s="36"/>
    </row>
    <row r="7" spans="1:20" x14ac:dyDescent="0.3">
      <c r="A7" t="s">
        <v>3409</v>
      </c>
      <c r="B7" t="s">
        <v>1637</v>
      </c>
      <c r="D7" s="38" t="s">
        <v>12</v>
      </c>
      <c r="E7" s="52">
        <v>42829</v>
      </c>
      <c r="G7" s="52">
        <v>43190</v>
      </c>
      <c r="I7" s="3">
        <f t="shared" si="0"/>
        <v>3</v>
      </c>
      <c r="J7" s="43" t="s">
        <v>2724</v>
      </c>
      <c r="K7" s="38" t="s">
        <v>2766</v>
      </c>
      <c r="P7" s="36">
        <v>43585</v>
      </c>
      <c r="Q7" s="36"/>
      <c r="R7" s="36">
        <v>43830</v>
      </c>
      <c r="S7" s="36"/>
    </row>
    <row r="8" spans="1:20" x14ac:dyDescent="0.3">
      <c r="A8" t="s">
        <v>2954</v>
      </c>
      <c r="B8" t="s">
        <v>2955</v>
      </c>
      <c r="D8" s="38" t="s">
        <v>12</v>
      </c>
      <c r="E8" s="52">
        <v>42384</v>
      </c>
      <c r="G8" s="52">
        <v>42735</v>
      </c>
      <c r="I8" s="3">
        <f t="shared" si="0"/>
        <v>2</v>
      </c>
      <c r="J8" s="43" t="s">
        <v>2727</v>
      </c>
      <c r="K8" s="38" t="s">
        <v>2771</v>
      </c>
      <c r="P8" s="36">
        <v>43585</v>
      </c>
      <c r="Q8" s="36"/>
      <c r="R8" s="36">
        <v>43830</v>
      </c>
      <c r="S8" s="36"/>
    </row>
    <row r="9" spans="1:20" x14ac:dyDescent="0.3">
      <c r="A9" t="s">
        <v>2952</v>
      </c>
      <c r="B9" t="s">
        <v>2953</v>
      </c>
      <c r="D9" s="38" t="s">
        <v>12</v>
      </c>
      <c r="E9" s="52">
        <v>42384</v>
      </c>
      <c r="G9" s="52">
        <v>42735</v>
      </c>
      <c r="I9" s="3">
        <f t="shared" si="0"/>
        <v>2</v>
      </c>
      <c r="J9" s="43" t="s">
        <v>2730</v>
      </c>
      <c r="K9" s="38" t="s">
        <v>2853</v>
      </c>
      <c r="P9" s="36">
        <v>43585</v>
      </c>
      <c r="Q9" s="36"/>
      <c r="R9" s="36">
        <v>43830</v>
      </c>
      <c r="S9" s="36"/>
    </row>
    <row r="10" spans="1:20" x14ac:dyDescent="0.3">
      <c r="A10" t="s">
        <v>2950</v>
      </c>
      <c r="B10" t="s">
        <v>2951</v>
      </c>
      <c r="D10" s="38" t="s">
        <v>12</v>
      </c>
      <c r="E10" s="52">
        <v>42384</v>
      </c>
      <c r="G10" s="52">
        <v>42735</v>
      </c>
      <c r="I10" s="3">
        <f t="shared" si="0"/>
        <v>2</v>
      </c>
      <c r="J10" s="43" t="s">
        <v>2733</v>
      </c>
      <c r="K10" s="38" t="s">
        <v>2854</v>
      </c>
      <c r="P10" s="36">
        <v>43585</v>
      </c>
      <c r="Q10" s="36"/>
      <c r="R10" s="36">
        <v>43830</v>
      </c>
      <c r="S10" s="36"/>
    </row>
    <row r="11" spans="1:20" x14ac:dyDescent="0.3">
      <c r="A11" t="s">
        <v>2948</v>
      </c>
      <c r="B11" t="s">
        <v>2949</v>
      </c>
      <c r="D11" s="38" t="s">
        <v>12</v>
      </c>
      <c r="E11" s="52">
        <v>42384</v>
      </c>
      <c r="G11" s="52">
        <v>42735</v>
      </c>
      <c r="I11" s="3">
        <f t="shared" si="0"/>
        <v>2</v>
      </c>
      <c r="J11" s="43" t="s">
        <v>2736</v>
      </c>
      <c r="K11" s="38" t="s">
        <v>2858</v>
      </c>
      <c r="P11" s="36">
        <v>43585</v>
      </c>
      <c r="Q11" s="36"/>
      <c r="R11" s="36">
        <v>43830</v>
      </c>
      <c r="S11" s="36"/>
    </row>
    <row r="12" spans="1:20" x14ac:dyDescent="0.3">
      <c r="A12" t="s">
        <v>2946</v>
      </c>
      <c r="B12" t="s">
        <v>2947</v>
      </c>
      <c r="D12" s="38" t="s">
        <v>12</v>
      </c>
      <c r="E12" s="52">
        <v>42384</v>
      </c>
      <c r="G12" s="52">
        <v>42735</v>
      </c>
      <c r="I12" s="3">
        <f t="shared" si="0"/>
        <v>2</v>
      </c>
      <c r="J12" s="43" t="s">
        <v>2739</v>
      </c>
      <c r="K12" s="38" t="s">
        <v>2866</v>
      </c>
      <c r="P12" s="36">
        <v>43585</v>
      </c>
      <c r="Q12" s="36"/>
      <c r="R12" s="36">
        <v>43830</v>
      </c>
      <c r="S12" s="36"/>
    </row>
    <row r="13" spans="1:20" x14ac:dyDescent="0.3">
      <c r="A13" t="s">
        <v>2944</v>
      </c>
      <c r="B13" t="s">
        <v>2945</v>
      </c>
      <c r="D13" s="38" t="s">
        <v>12</v>
      </c>
      <c r="E13" s="52">
        <v>42384</v>
      </c>
      <c r="G13" s="52">
        <v>42735</v>
      </c>
      <c r="I13" s="3">
        <f t="shared" si="0"/>
        <v>2</v>
      </c>
      <c r="J13" s="43" t="s">
        <v>2742</v>
      </c>
      <c r="K13" s="38" t="s">
        <v>2873</v>
      </c>
      <c r="P13" s="36">
        <v>43585</v>
      </c>
      <c r="Q13" s="36"/>
      <c r="R13" s="36">
        <v>43830</v>
      </c>
      <c r="S13" s="36"/>
    </row>
    <row r="14" spans="1:20" x14ac:dyDescent="0.3">
      <c r="A14" t="s">
        <v>2942</v>
      </c>
      <c r="B14" t="s">
        <v>2943</v>
      </c>
      <c r="D14" s="38" t="s">
        <v>12</v>
      </c>
      <c r="E14" s="52">
        <v>42384</v>
      </c>
      <c r="G14" s="52">
        <v>42735</v>
      </c>
      <c r="I14" s="3">
        <f t="shared" si="0"/>
        <v>2</v>
      </c>
      <c r="J14" s="43" t="s">
        <v>2744</v>
      </c>
      <c r="K14" s="38" t="s">
        <v>2882</v>
      </c>
      <c r="P14" s="36">
        <v>43585</v>
      </c>
      <c r="Q14" s="36"/>
      <c r="R14" s="36">
        <v>43830</v>
      </c>
      <c r="S14" s="36"/>
    </row>
    <row r="15" spans="1:20" x14ac:dyDescent="0.3">
      <c r="A15" t="s">
        <v>2940</v>
      </c>
      <c r="B15" t="s">
        <v>2941</v>
      </c>
      <c r="D15" s="38" t="s">
        <v>12</v>
      </c>
      <c r="E15" s="52">
        <v>42384</v>
      </c>
      <c r="G15" s="52">
        <v>42735</v>
      </c>
      <c r="I15" s="3">
        <f t="shared" si="0"/>
        <v>2</v>
      </c>
      <c r="J15" s="43" t="s">
        <v>2745</v>
      </c>
      <c r="K15" s="38" t="s">
        <v>2855</v>
      </c>
      <c r="P15" s="36">
        <v>43585</v>
      </c>
      <c r="Q15" s="36"/>
      <c r="R15" s="36">
        <v>43830</v>
      </c>
      <c r="S15" s="36"/>
    </row>
    <row r="16" spans="1:20" x14ac:dyDescent="0.3">
      <c r="A16" t="s">
        <v>2938</v>
      </c>
      <c r="B16" t="s">
        <v>2939</v>
      </c>
      <c r="D16" s="38" t="s">
        <v>12</v>
      </c>
      <c r="E16" s="52">
        <v>42384</v>
      </c>
      <c r="G16" s="52">
        <v>42735</v>
      </c>
      <c r="I16" s="3">
        <f t="shared" si="0"/>
        <v>2</v>
      </c>
      <c r="J16" s="43" t="s">
        <v>2748</v>
      </c>
      <c r="K16" s="38" t="s">
        <v>2908</v>
      </c>
      <c r="P16" s="36">
        <v>43585</v>
      </c>
      <c r="Q16" s="36"/>
      <c r="R16" s="36">
        <v>43830</v>
      </c>
      <c r="S16" s="36"/>
    </row>
    <row r="17" spans="1:19" x14ac:dyDescent="0.3">
      <c r="A17" t="s">
        <v>2936</v>
      </c>
      <c r="B17" t="s">
        <v>2937</v>
      </c>
      <c r="D17" s="38" t="s">
        <v>12</v>
      </c>
      <c r="E17" s="52">
        <v>42384</v>
      </c>
      <c r="G17" s="52">
        <v>42735</v>
      </c>
      <c r="I17" s="3">
        <f t="shared" si="0"/>
        <v>2</v>
      </c>
      <c r="J17" s="43" t="s">
        <v>2751</v>
      </c>
      <c r="K17" s="38" t="s">
        <v>2928</v>
      </c>
      <c r="P17" s="36">
        <v>43585</v>
      </c>
      <c r="Q17" s="36"/>
      <c r="R17" s="36">
        <v>43830</v>
      </c>
      <c r="S17" s="36"/>
    </row>
    <row r="18" spans="1:19" x14ac:dyDescent="0.3">
      <c r="A18" t="s">
        <v>2934</v>
      </c>
      <c r="B18" t="s">
        <v>2935</v>
      </c>
      <c r="D18" s="38" t="s">
        <v>12</v>
      </c>
      <c r="E18" s="52">
        <v>42384</v>
      </c>
      <c r="G18" s="52">
        <v>42735</v>
      </c>
      <c r="I18" s="3">
        <f t="shared" si="0"/>
        <v>2</v>
      </c>
      <c r="J18" s="43" t="s">
        <v>2754</v>
      </c>
      <c r="K18" s="38" t="s">
        <v>2930</v>
      </c>
      <c r="P18" s="36">
        <v>43585</v>
      </c>
      <c r="Q18" s="36"/>
      <c r="R18" s="36">
        <v>43830</v>
      </c>
      <c r="S18" s="36"/>
    </row>
    <row r="19" spans="1:19" x14ac:dyDescent="0.3">
      <c r="A19" t="s">
        <v>3401</v>
      </c>
      <c r="B19" t="s">
        <v>3402</v>
      </c>
      <c r="D19" s="38" t="s">
        <v>12</v>
      </c>
      <c r="E19" s="52">
        <v>42384</v>
      </c>
      <c r="G19" s="52">
        <v>42735</v>
      </c>
      <c r="I19" s="3">
        <f t="shared" si="0"/>
        <v>2</v>
      </c>
      <c r="J19" s="43" t="s">
        <v>2757</v>
      </c>
      <c r="K19" s="38" t="s">
        <v>2964</v>
      </c>
      <c r="P19" s="36">
        <v>43585</v>
      </c>
      <c r="Q19" s="36"/>
      <c r="R19" s="36">
        <v>43830</v>
      </c>
      <c r="S19" s="36"/>
    </row>
    <row r="20" spans="1:19" x14ac:dyDescent="0.3">
      <c r="A20" t="s">
        <v>2834</v>
      </c>
      <c r="B20" t="s">
        <v>1733</v>
      </c>
      <c r="D20" s="38" t="s">
        <v>12</v>
      </c>
      <c r="E20" s="52">
        <v>41943</v>
      </c>
      <c r="G20" s="52">
        <v>42185</v>
      </c>
      <c r="I20" s="3">
        <f t="shared" si="0"/>
        <v>1</v>
      </c>
      <c r="J20" s="43" t="s">
        <v>2798</v>
      </c>
      <c r="K20" s="38" t="s">
        <v>2973</v>
      </c>
      <c r="P20" s="36">
        <v>43585</v>
      </c>
      <c r="Q20" s="36"/>
      <c r="R20" s="36">
        <v>43830</v>
      </c>
      <c r="S20" s="36"/>
    </row>
    <row r="21" spans="1:19" x14ac:dyDescent="0.3">
      <c r="A21" t="s">
        <v>3411</v>
      </c>
      <c r="B21" t="s">
        <v>1729</v>
      </c>
      <c r="D21" s="38" t="s">
        <v>12</v>
      </c>
      <c r="E21" s="52">
        <v>41943</v>
      </c>
      <c r="G21" s="52">
        <v>42185</v>
      </c>
      <c r="I21" s="3">
        <f t="shared" si="0"/>
        <v>2</v>
      </c>
      <c r="J21" s="43" t="s">
        <v>2759</v>
      </c>
      <c r="K21" s="38" t="s">
        <v>3011</v>
      </c>
      <c r="P21" s="36">
        <v>43585</v>
      </c>
      <c r="Q21" s="36"/>
      <c r="R21" s="36">
        <v>43830</v>
      </c>
      <c r="S21" s="36"/>
    </row>
    <row r="22" spans="1:19" x14ac:dyDescent="0.3">
      <c r="A22" t="s">
        <v>3410</v>
      </c>
      <c r="B22" t="s">
        <v>1724</v>
      </c>
      <c r="D22" s="38" t="s">
        <v>12</v>
      </c>
      <c r="E22" s="52">
        <v>41851</v>
      </c>
      <c r="G22" s="52">
        <v>42004</v>
      </c>
      <c r="I22" s="3">
        <f t="shared" si="0"/>
        <v>0</v>
      </c>
      <c r="J22" s="43" t="s">
        <v>2762</v>
      </c>
      <c r="K22" s="38" t="s">
        <v>3009</v>
      </c>
      <c r="P22" s="36">
        <v>43585</v>
      </c>
      <c r="Q22" s="36"/>
      <c r="R22" s="36">
        <v>43830</v>
      </c>
      <c r="S22" s="36"/>
    </row>
    <row r="23" spans="1:19" x14ac:dyDescent="0.3">
      <c r="A23" t="s">
        <v>3407</v>
      </c>
      <c r="B23" t="s">
        <v>3408</v>
      </c>
      <c r="D23" s="38" t="s">
        <v>12</v>
      </c>
      <c r="E23" s="52">
        <v>41609</v>
      </c>
      <c r="G23" s="52">
        <v>41609</v>
      </c>
      <c r="I23" s="3">
        <f t="shared" si="0"/>
        <v>2</v>
      </c>
      <c r="J23" s="43" t="s">
        <v>2765</v>
      </c>
      <c r="K23" s="38" t="s">
        <v>3010</v>
      </c>
      <c r="P23" s="36">
        <v>43585</v>
      </c>
      <c r="Q23" s="36"/>
      <c r="R23" s="36">
        <v>43830</v>
      </c>
      <c r="S23" s="36"/>
    </row>
    <row r="24" spans="1:19" x14ac:dyDescent="0.3">
      <c r="A24" t="s">
        <v>3405</v>
      </c>
      <c r="B24" t="s">
        <v>3406</v>
      </c>
      <c r="D24" s="38" t="s">
        <v>12</v>
      </c>
      <c r="E24" s="52">
        <v>41609</v>
      </c>
      <c r="G24" s="52">
        <v>41609</v>
      </c>
      <c r="I24" s="3">
        <f t="shared" si="0"/>
        <v>2</v>
      </c>
      <c r="J24" s="43" t="s">
        <v>2801</v>
      </c>
      <c r="K24" s="38" t="s">
        <v>3026</v>
      </c>
      <c r="P24" s="36">
        <v>43585</v>
      </c>
      <c r="Q24" s="36"/>
      <c r="R24" s="36">
        <v>43830</v>
      </c>
      <c r="S24" s="36"/>
    </row>
    <row r="25" spans="1:19" x14ac:dyDescent="0.3">
      <c r="A25" t="s">
        <v>3403</v>
      </c>
      <c r="B25" t="s">
        <v>3404</v>
      </c>
      <c r="D25" s="38" t="s">
        <v>12</v>
      </c>
      <c r="E25" s="52">
        <v>41609</v>
      </c>
      <c r="G25" s="52">
        <v>41609</v>
      </c>
      <c r="I25" s="3">
        <f t="shared" si="0"/>
        <v>2</v>
      </c>
      <c r="J25" s="43" t="s">
        <v>2767</v>
      </c>
      <c r="K25" s="38" t="s">
        <v>3043</v>
      </c>
      <c r="P25" s="36">
        <v>43585</v>
      </c>
      <c r="Q25" s="36"/>
      <c r="R25" s="36">
        <v>43830</v>
      </c>
      <c r="S25" s="36"/>
    </row>
    <row r="26" spans="1:19" x14ac:dyDescent="0.3">
      <c r="A26" t="s">
        <v>3399</v>
      </c>
      <c r="B26" t="s">
        <v>3400</v>
      </c>
      <c r="D26" s="38" t="s">
        <v>12</v>
      </c>
      <c r="E26" s="52">
        <v>41609</v>
      </c>
      <c r="G26" s="52">
        <v>41609</v>
      </c>
      <c r="I26" s="3">
        <f t="shared" si="0"/>
        <v>2</v>
      </c>
      <c r="J26" s="43" t="s">
        <v>2770</v>
      </c>
      <c r="K26" s="38" t="s">
        <v>3067</v>
      </c>
      <c r="P26" s="36">
        <v>43585</v>
      </c>
      <c r="Q26" s="36"/>
      <c r="R26" s="36">
        <v>43830</v>
      </c>
      <c r="S26" s="36"/>
    </row>
    <row r="27" spans="1:19" x14ac:dyDescent="0.3">
      <c r="A27" t="s">
        <v>3397</v>
      </c>
      <c r="B27" t="s">
        <v>3398</v>
      </c>
      <c r="D27" s="38" t="s">
        <v>12</v>
      </c>
      <c r="E27" s="52">
        <v>41609</v>
      </c>
      <c r="G27" s="52">
        <v>41609</v>
      </c>
      <c r="I27" s="3">
        <f t="shared" si="0"/>
        <v>2</v>
      </c>
      <c r="J27" s="43" t="s">
        <v>2819</v>
      </c>
      <c r="K27" s="38" t="s">
        <v>3068</v>
      </c>
      <c r="P27" s="36">
        <v>43585</v>
      </c>
      <c r="Q27" s="36"/>
      <c r="R27" s="36">
        <v>43830</v>
      </c>
      <c r="S27" s="36"/>
    </row>
    <row r="28" spans="1:19" x14ac:dyDescent="0.3">
      <c r="A28" t="s">
        <v>3395</v>
      </c>
      <c r="B28" t="s">
        <v>3396</v>
      </c>
      <c r="D28" s="38" t="s">
        <v>12</v>
      </c>
      <c r="E28" s="52">
        <v>41609</v>
      </c>
      <c r="G28" s="52">
        <v>41609</v>
      </c>
      <c r="I28" s="3">
        <f t="shared" si="0"/>
        <v>2</v>
      </c>
      <c r="J28" s="43" t="s">
        <v>2772</v>
      </c>
      <c r="K28" s="38" t="s">
        <v>102</v>
      </c>
      <c r="P28" s="36">
        <v>43585</v>
      </c>
      <c r="Q28" s="36"/>
      <c r="R28" s="36">
        <v>43830</v>
      </c>
      <c r="S28" s="36"/>
    </row>
    <row r="29" spans="1:19" x14ac:dyDescent="0.3">
      <c r="A29" t="s">
        <v>3393</v>
      </c>
      <c r="B29" t="s">
        <v>3394</v>
      </c>
      <c r="D29" s="38" t="s">
        <v>12</v>
      </c>
      <c r="E29" s="52">
        <v>41609</v>
      </c>
      <c r="G29" s="52">
        <v>41609</v>
      </c>
      <c r="I29" s="3">
        <f t="shared" si="0"/>
        <v>2</v>
      </c>
      <c r="J29" s="43" t="s">
        <v>2775</v>
      </c>
      <c r="K29" s="38" t="s">
        <v>3099</v>
      </c>
      <c r="P29" s="36">
        <v>43585</v>
      </c>
      <c r="Q29" s="36"/>
      <c r="R29" s="36">
        <v>43830</v>
      </c>
      <c r="S29" s="36"/>
    </row>
    <row r="30" spans="1:19" x14ac:dyDescent="0.3">
      <c r="A30" t="s">
        <v>3391</v>
      </c>
      <c r="B30" t="s">
        <v>3392</v>
      </c>
      <c r="D30" s="38" t="s">
        <v>12</v>
      </c>
      <c r="E30" s="52">
        <v>41609</v>
      </c>
      <c r="G30" s="52">
        <v>41609</v>
      </c>
      <c r="I30" s="3">
        <f t="shared" si="0"/>
        <v>2</v>
      </c>
      <c r="J30" s="43" t="s">
        <v>2778</v>
      </c>
      <c r="K30" s="38" t="s">
        <v>3108</v>
      </c>
      <c r="P30" s="36">
        <v>43585</v>
      </c>
      <c r="Q30" s="36"/>
      <c r="R30" s="36">
        <v>43830</v>
      </c>
      <c r="S30" s="36"/>
    </row>
    <row r="31" spans="1:19" x14ac:dyDescent="0.3">
      <c r="A31" t="s">
        <v>3389</v>
      </c>
      <c r="B31" t="s">
        <v>3390</v>
      </c>
      <c r="D31" s="38" t="s">
        <v>12</v>
      </c>
      <c r="E31" s="52">
        <v>41609</v>
      </c>
      <c r="G31" s="52">
        <v>41609</v>
      </c>
      <c r="I31" s="3">
        <f t="shared" si="0"/>
        <v>2</v>
      </c>
      <c r="J31" s="43" t="s">
        <v>2803</v>
      </c>
      <c r="K31" s="38" t="s">
        <v>3110</v>
      </c>
      <c r="P31" s="36">
        <v>43585</v>
      </c>
      <c r="Q31" s="36"/>
      <c r="R31" s="36">
        <v>43830</v>
      </c>
      <c r="S31" s="36"/>
    </row>
    <row r="32" spans="1:19" x14ac:dyDescent="0.3">
      <c r="A32" t="s">
        <v>3387</v>
      </c>
      <c r="B32" t="s">
        <v>3388</v>
      </c>
      <c r="D32" s="38" t="s">
        <v>12</v>
      </c>
      <c r="E32" s="52">
        <v>41609</v>
      </c>
      <c r="G32" s="52">
        <v>41609</v>
      </c>
      <c r="I32" s="3">
        <f t="shared" si="0"/>
        <v>2</v>
      </c>
      <c r="J32" s="43" t="s">
        <v>2806</v>
      </c>
      <c r="K32" s="38" t="s">
        <v>114</v>
      </c>
      <c r="P32" s="36">
        <v>43585</v>
      </c>
      <c r="Q32" s="36"/>
      <c r="R32" s="36">
        <v>43830</v>
      </c>
      <c r="S32" s="36"/>
    </row>
    <row r="33" spans="1:19" x14ac:dyDescent="0.3">
      <c r="A33" t="s">
        <v>3385</v>
      </c>
      <c r="B33" t="s">
        <v>3386</v>
      </c>
      <c r="D33" s="38" t="s">
        <v>12</v>
      </c>
      <c r="E33" s="52">
        <v>41609</v>
      </c>
      <c r="G33" s="52">
        <v>41609</v>
      </c>
      <c r="I33" s="3">
        <f t="shared" si="0"/>
        <v>2</v>
      </c>
      <c r="J33" s="43" t="s">
        <v>2781</v>
      </c>
      <c r="K33" s="38" t="s">
        <v>3127</v>
      </c>
      <c r="P33" s="36">
        <v>43585</v>
      </c>
      <c r="Q33" s="36"/>
      <c r="R33" s="36">
        <v>43830</v>
      </c>
      <c r="S33" s="36"/>
    </row>
    <row r="34" spans="1:19" x14ac:dyDescent="0.3">
      <c r="A34" t="s">
        <v>3383</v>
      </c>
      <c r="B34" t="s">
        <v>3384</v>
      </c>
      <c r="D34" s="38" t="s">
        <v>12</v>
      </c>
      <c r="E34" s="52">
        <v>41609</v>
      </c>
      <c r="G34" s="52">
        <v>41609</v>
      </c>
      <c r="I34" s="3">
        <f t="shared" si="0"/>
        <v>2</v>
      </c>
      <c r="J34" s="43" t="s">
        <v>2784</v>
      </c>
      <c r="K34" s="38" t="s">
        <v>3124</v>
      </c>
      <c r="P34" s="36">
        <v>43585</v>
      </c>
      <c r="Q34" s="36"/>
      <c r="R34" s="36">
        <v>43830</v>
      </c>
      <c r="S34" s="36"/>
    </row>
    <row r="35" spans="1:19" x14ac:dyDescent="0.3">
      <c r="A35" t="s">
        <v>3381</v>
      </c>
      <c r="B35" t="s">
        <v>3382</v>
      </c>
      <c r="D35" s="38" t="s">
        <v>12</v>
      </c>
      <c r="E35" s="52">
        <v>41609</v>
      </c>
      <c r="G35" s="52">
        <v>41609</v>
      </c>
      <c r="I35" s="3">
        <f t="shared" si="0"/>
        <v>2</v>
      </c>
      <c r="J35" s="43" t="s">
        <v>2787</v>
      </c>
      <c r="K35" s="38" t="s">
        <v>2871</v>
      </c>
      <c r="P35" s="36">
        <v>43585</v>
      </c>
      <c r="Q35" s="36"/>
      <c r="R35" s="36">
        <v>43830</v>
      </c>
      <c r="S35" s="36"/>
    </row>
    <row r="36" spans="1:19" x14ac:dyDescent="0.3">
      <c r="A36" t="s">
        <v>3379</v>
      </c>
      <c r="B36" t="s">
        <v>3380</v>
      </c>
      <c r="D36" s="38" t="s">
        <v>12</v>
      </c>
      <c r="E36" s="52">
        <v>41609</v>
      </c>
      <c r="G36" s="52">
        <v>41609</v>
      </c>
      <c r="I36" s="3">
        <f t="shared" si="0"/>
        <v>2</v>
      </c>
      <c r="J36" s="43" t="s">
        <v>2790</v>
      </c>
      <c r="K36" s="38" t="s">
        <v>123</v>
      </c>
      <c r="P36" s="36">
        <v>43585</v>
      </c>
      <c r="Q36" s="36"/>
      <c r="R36" s="36">
        <v>43830</v>
      </c>
      <c r="S36" s="36"/>
    </row>
    <row r="37" spans="1:19" x14ac:dyDescent="0.3">
      <c r="A37" t="s">
        <v>3377</v>
      </c>
      <c r="B37" t="s">
        <v>3378</v>
      </c>
      <c r="D37" s="38" t="s">
        <v>12</v>
      </c>
      <c r="E37" s="52">
        <v>41609</v>
      </c>
      <c r="G37" s="52">
        <v>41609</v>
      </c>
      <c r="I37" s="3">
        <f t="shared" si="0"/>
        <v>2</v>
      </c>
      <c r="J37" s="43" t="s">
        <v>2809</v>
      </c>
      <c r="K37" s="38" t="s">
        <v>2828</v>
      </c>
      <c r="P37" s="36">
        <v>43585</v>
      </c>
      <c r="Q37" s="36"/>
      <c r="R37" s="36">
        <v>43830</v>
      </c>
      <c r="S37" s="36"/>
    </row>
    <row r="38" spans="1:19" x14ac:dyDescent="0.3">
      <c r="A38" t="s">
        <v>3375</v>
      </c>
      <c r="B38" t="s">
        <v>3376</v>
      </c>
      <c r="D38" s="38" t="s">
        <v>12</v>
      </c>
      <c r="E38" s="52">
        <v>41609</v>
      </c>
      <c r="G38" s="52">
        <v>41609</v>
      </c>
      <c r="I38" s="3">
        <f t="shared" si="0"/>
        <v>2</v>
      </c>
      <c r="J38" s="43" t="s">
        <v>2812</v>
      </c>
      <c r="K38" s="38" t="s">
        <v>141</v>
      </c>
      <c r="P38" s="36">
        <v>43585</v>
      </c>
      <c r="Q38" s="36"/>
      <c r="R38" s="36">
        <v>43830</v>
      </c>
      <c r="S38" s="36"/>
    </row>
    <row r="39" spans="1:19" x14ac:dyDescent="0.3">
      <c r="A39" t="s">
        <v>3373</v>
      </c>
      <c r="B39" t="s">
        <v>3374</v>
      </c>
      <c r="D39" s="38" t="s">
        <v>12</v>
      </c>
      <c r="E39" s="52">
        <v>41609</v>
      </c>
      <c r="G39" s="52">
        <v>41609</v>
      </c>
      <c r="I39" s="3">
        <f t="shared" si="0"/>
        <v>2</v>
      </c>
      <c r="J39" s="43" t="s">
        <v>2815</v>
      </c>
      <c r="K39" s="38" t="s">
        <v>3177</v>
      </c>
      <c r="P39" s="36">
        <v>43585</v>
      </c>
      <c r="Q39" s="36"/>
      <c r="R39" s="36">
        <v>43830</v>
      </c>
      <c r="S39" s="36"/>
    </row>
    <row r="40" spans="1:19" x14ac:dyDescent="0.3">
      <c r="A40" t="s">
        <v>3371</v>
      </c>
      <c r="B40" t="s">
        <v>3372</v>
      </c>
      <c r="D40" s="38" t="s">
        <v>12</v>
      </c>
      <c r="E40" s="52">
        <v>41609</v>
      </c>
      <c r="G40" s="52">
        <v>41609</v>
      </c>
      <c r="I40" s="3">
        <f t="shared" si="0"/>
        <v>2</v>
      </c>
      <c r="J40" s="43" t="s">
        <v>2793</v>
      </c>
      <c r="K40" s="38" t="s">
        <v>2884</v>
      </c>
      <c r="P40" s="36">
        <v>43585</v>
      </c>
      <c r="Q40" s="36"/>
      <c r="R40" s="36">
        <v>43830</v>
      </c>
      <c r="S40" s="36"/>
    </row>
    <row r="41" spans="1:19" x14ac:dyDescent="0.3">
      <c r="A41" t="s">
        <v>3369</v>
      </c>
      <c r="B41" t="s">
        <v>3370</v>
      </c>
      <c r="D41" s="38" t="s">
        <v>12</v>
      </c>
      <c r="E41" s="52">
        <v>41609</v>
      </c>
      <c r="G41" s="52">
        <v>41609</v>
      </c>
      <c r="I41" s="3">
        <f t="shared" si="0"/>
        <v>2</v>
      </c>
      <c r="J41" s="43" t="s">
        <v>2817</v>
      </c>
      <c r="K41" s="38" t="s">
        <v>3182</v>
      </c>
      <c r="P41" s="36">
        <v>43585</v>
      </c>
      <c r="Q41" s="36"/>
      <c r="R41" s="36">
        <v>43830</v>
      </c>
      <c r="S41" s="36"/>
    </row>
    <row r="42" spans="1:19" x14ac:dyDescent="0.3">
      <c r="A42" t="s">
        <v>3367</v>
      </c>
      <c r="B42" t="s">
        <v>3368</v>
      </c>
      <c r="D42" s="38" t="s">
        <v>12</v>
      </c>
      <c r="E42" s="52">
        <v>41609</v>
      </c>
      <c r="G42" s="52">
        <v>41609</v>
      </c>
      <c r="I42" s="3">
        <f t="shared" si="0"/>
        <v>2</v>
      </c>
      <c r="J42" s="43" t="s">
        <v>2719</v>
      </c>
      <c r="K42" s="38" t="s">
        <v>2720</v>
      </c>
      <c r="P42" s="36">
        <v>43585</v>
      </c>
      <c r="Q42" s="36"/>
      <c r="R42" s="36">
        <v>43830</v>
      </c>
      <c r="S42" s="36"/>
    </row>
    <row r="43" spans="1:19" x14ac:dyDescent="0.3">
      <c r="A43" t="s">
        <v>3365</v>
      </c>
      <c r="B43" t="s">
        <v>3366</v>
      </c>
      <c r="D43" s="38" t="s">
        <v>12</v>
      </c>
      <c r="E43" s="52">
        <v>41609</v>
      </c>
      <c r="G43" s="52">
        <v>41609</v>
      </c>
      <c r="I43" s="3">
        <f t="shared" si="0"/>
        <v>2</v>
      </c>
      <c r="J43" s="43" t="s">
        <v>2752</v>
      </c>
      <c r="K43" s="38" t="s">
        <v>2753</v>
      </c>
      <c r="P43" s="36">
        <v>43585</v>
      </c>
      <c r="Q43" s="36"/>
      <c r="R43" s="36">
        <v>43830</v>
      </c>
      <c r="S43" s="36"/>
    </row>
    <row r="44" spans="1:19" x14ac:dyDescent="0.3">
      <c r="A44" t="s">
        <v>3363</v>
      </c>
      <c r="B44" t="s">
        <v>3364</v>
      </c>
      <c r="D44" s="38" t="s">
        <v>12</v>
      </c>
      <c r="E44" s="52">
        <v>41609</v>
      </c>
      <c r="G44" s="52">
        <v>41609</v>
      </c>
      <c r="I44" s="3">
        <f t="shared" si="0"/>
        <v>2</v>
      </c>
      <c r="J44" s="43" t="s">
        <v>2863</v>
      </c>
      <c r="K44" s="38" t="s">
        <v>2864</v>
      </c>
      <c r="P44" s="36">
        <v>43585</v>
      </c>
      <c r="Q44" s="36"/>
      <c r="R44" s="36">
        <v>43830</v>
      </c>
      <c r="S44" s="36"/>
    </row>
    <row r="45" spans="1:19" x14ac:dyDescent="0.3">
      <c r="A45" t="s">
        <v>3361</v>
      </c>
      <c r="B45" t="s">
        <v>3362</v>
      </c>
      <c r="D45" s="38" t="s">
        <v>12</v>
      </c>
      <c r="E45" s="52">
        <v>41609</v>
      </c>
      <c r="G45" s="52">
        <v>41609</v>
      </c>
      <c r="I45" s="3">
        <f t="shared" si="0"/>
        <v>2</v>
      </c>
      <c r="J45" s="43" t="s">
        <v>2743</v>
      </c>
      <c r="K45" s="38" t="s">
        <v>14</v>
      </c>
      <c r="P45" s="36">
        <v>43585</v>
      </c>
      <c r="Q45" s="36"/>
      <c r="R45" s="36">
        <v>43830</v>
      </c>
      <c r="S45" s="36"/>
    </row>
    <row r="46" spans="1:19" x14ac:dyDescent="0.3">
      <c r="A46" t="s">
        <v>3359</v>
      </c>
      <c r="B46" t="s">
        <v>3360</v>
      </c>
      <c r="D46" s="38" t="s">
        <v>12</v>
      </c>
      <c r="E46" s="52">
        <v>41609</v>
      </c>
      <c r="G46" s="52">
        <v>41609</v>
      </c>
      <c r="I46" s="3">
        <f t="shared" si="0"/>
        <v>2</v>
      </c>
      <c r="J46" s="43" t="s">
        <v>2712</v>
      </c>
      <c r="K46" s="38" t="s">
        <v>2713</v>
      </c>
      <c r="P46" s="36">
        <v>43585</v>
      </c>
      <c r="Q46" s="36"/>
      <c r="R46" s="36">
        <v>43830</v>
      </c>
      <c r="S46" s="36"/>
    </row>
    <row r="47" spans="1:19" x14ac:dyDescent="0.3">
      <c r="A47" t="s">
        <v>3357</v>
      </c>
      <c r="B47" t="s">
        <v>3358</v>
      </c>
      <c r="D47" s="38" t="s">
        <v>12</v>
      </c>
      <c r="E47" s="52">
        <v>41609</v>
      </c>
      <c r="G47" s="52">
        <v>41609</v>
      </c>
      <c r="I47" s="3">
        <f t="shared" si="0"/>
        <v>2</v>
      </c>
      <c r="J47" s="43" t="s">
        <v>2734</v>
      </c>
      <c r="K47" s="38" t="s">
        <v>2735</v>
      </c>
      <c r="P47" s="36">
        <v>43585</v>
      </c>
      <c r="Q47" s="36"/>
      <c r="R47" s="36">
        <v>43830</v>
      </c>
      <c r="S47" s="36"/>
    </row>
    <row r="48" spans="1:19" x14ac:dyDescent="0.3">
      <c r="A48" t="s">
        <v>3355</v>
      </c>
      <c r="B48" t="s">
        <v>3356</v>
      </c>
      <c r="D48" s="38" t="s">
        <v>12</v>
      </c>
      <c r="E48" s="52">
        <v>41609</v>
      </c>
      <c r="G48" s="52">
        <v>41609</v>
      </c>
      <c r="I48" s="3">
        <f t="shared" si="0"/>
        <v>2</v>
      </c>
      <c r="J48" s="43" t="s">
        <v>2725</v>
      </c>
      <c r="K48" s="38" t="s">
        <v>2726</v>
      </c>
      <c r="P48" s="36">
        <v>43585</v>
      </c>
      <c r="Q48" s="36"/>
      <c r="R48" s="36">
        <v>43830</v>
      </c>
      <c r="S48" s="36"/>
    </row>
    <row r="49" spans="1:19" x14ac:dyDescent="0.3">
      <c r="A49" t="s">
        <v>3353</v>
      </c>
      <c r="B49" t="s">
        <v>3354</v>
      </c>
      <c r="D49" s="38" t="s">
        <v>12</v>
      </c>
      <c r="E49" s="52">
        <v>41609</v>
      </c>
      <c r="G49" s="52">
        <v>41609</v>
      </c>
      <c r="I49" s="3">
        <f t="shared" si="0"/>
        <v>2</v>
      </c>
      <c r="J49" s="43" t="s">
        <v>2737</v>
      </c>
      <c r="K49" s="38" t="s">
        <v>2738</v>
      </c>
      <c r="P49" s="36">
        <v>43585</v>
      </c>
      <c r="Q49" s="36"/>
      <c r="R49" s="36">
        <v>43830</v>
      </c>
      <c r="S49" s="36"/>
    </row>
    <row r="50" spans="1:19" x14ac:dyDescent="0.3">
      <c r="A50" t="s">
        <v>3351</v>
      </c>
      <c r="B50" t="s">
        <v>3352</v>
      </c>
      <c r="D50" s="38" t="s">
        <v>12</v>
      </c>
      <c r="E50" s="52">
        <v>41609</v>
      </c>
      <c r="G50" s="52">
        <v>41609</v>
      </c>
      <c r="I50" s="3">
        <f t="shared" si="0"/>
        <v>2</v>
      </c>
      <c r="J50" s="43" t="s">
        <v>2722</v>
      </c>
      <c r="K50" s="38" t="s">
        <v>2723</v>
      </c>
      <c r="P50" s="36">
        <v>43585</v>
      </c>
      <c r="Q50" s="36"/>
      <c r="R50" s="36">
        <v>43830</v>
      </c>
      <c r="S50" s="36"/>
    </row>
    <row r="51" spans="1:19" x14ac:dyDescent="0.3">
      <c r="A51" t="s">
        <v>3349</v>
      </c>
      <c r="B51" t="s">
        <v>3350</v>
      </c>
      <c r="D51" s="38" t="s">
        <v>12</v>
      </c>
      <c r="E51" s="52">
        <v>41609</v>
      </c>
      <c r="G51" s="52">
        <v>41609</v>
      </c>
      <c r="I51" s="3">
        <f t="shared" si="0"/>
        <v>2</v>
      </c>
      <c r="J51" s="43" t="s">
        <v>2740</v>
      </c>
      <c r="K51" s="38" t="s">
        <v>2741</v>
      </c>
      <c r="P51" s="36">
        <v>43585</v>
      </c>
      <c r="Q51" s="36"/>
      <c r="R51" s="36">
        <v>43830</v>
      </c>
      <c r="S51" s="36"/>
    </row>
    <row r="52" spans="1:19" x14ac:dyDescent="0.3">
      <c r="A52" t="s">
        <v>3347</v>
      </c>
      <c r="B52" t="s">
        <v>3348</v>
      </c>
      <c r="D52" s="38" t="s">
        <v>12</v>
      </c>
      <c r="E52" s="52">
        <v>41609</v>
      </c>
      <c r="G52" s="52">
        <v>41609</v>
      </c>
      <c r="I52" s="3">
        <f t="shared" si="0"/>
        <v>2</v>
      </c>
      <c r="J52" s="43" t="s">
        <v>2731</v>
      </c>
      <c r="K52" s="38" t="s">
        <v>2732</v>
      </c>
      <c r="P52" s="36">
        <v>43585</v>
      </c>
      <c r="Q52" s="36"/>
      <c r="R52" s="36">
        <v>43830</v>
      </c>
      <c r="S52" s="36"/>
    </row>
    <row r="53" spans="1:19" x14ac:dyDescent="0.3">
      <c r="A53" t="s">
        <v>3345</v>
      </c>
      <c r="B53" t="s">
        <v>3346</v>
      </c>
      <c r="D53" s="38" t="s">
        <v>12</v>
      </c>
      <c r="E53" s="52">
        <v>41609</v>
      </c>
      <c r="G53" s="52">
        <v>41609</v>
      </c>
      <c r="I53" s="3">
        <f t="shared" si="0"/>
        <v>2</v>
      </c>
      <c r="J53" s="43" t="s">
        <v>2749</v>
      </c>
      <c r="K53" s="38" t="s">
        <v>2750</v>
      </c>
      <c r="P53" s="36">
        <v>43585</v>
      </c>
      <c r="Q53" s="36"/>
      <c r="R53" s="36">
        <v>43830</v>
      </c>
      <c r="S53" s="36"/>
    </row>
    <row r="54" spans="1:19" x14ac:dyDescent="0.3">
      <c r="A54" t="s">
        <v>3343</v>
      </c>
      <c r="B54" t="s">
        <v>3344</v>
      </c>
      <c r="D54" s="38" t="s">
        <v>12</v>
      </c>
      <c r="E54" s="52">
        <v>41609</v>
      </c>
      <c r="G54" s="52">
        <v>41609</v>
      </c>
      <c r="I54" s="3">
        <f t="shared" si="0"/>
        <v>2</v>
      </c>
      <c r="J54" s="43" t="s">
        <v>2746</v>
      </c>
      <c r="K54" s="38" t="s">
        <v>2747</v>
      </c>
      <c r="P54" s="36">
        <v>43585</v>
      </c>
      <c r="Q54" s="36"/>
      <c r="R54" s="36">
        <v>43830</v>
      </c>
      <c r="S54" s="36"/>
    </row>
    <row r="55" spans="1:19" x14ac:dyDescent="0.3">
      <c r="A55" t="s">
        <v>3341</v>
      </c>
      <c r="B55" t="s">
        <v>3342</v>
      </c>
      <c r="D55" s="38" t="s">
        <v>12</v>
      </c>
      <c r="E55" s="52">
        <v>41609</v>
      </c>
      <c r="G55" s="52">
        <v>41609</v>
      </c>
      <c r="I55" s="3">
        <f t="shared" si="0"/>
        <v>2</v>
      </c>
      <c r="J55" s="43" t="s">
        <v>2755</v>
      </c>
      <c r="K55" s="38" t="s">
        <v>2756</v>
      </c>
      <c r="P55" s="36">
        <v>43585</v>
      </c>
      <c r="Q55" s="36"/>
      <c r="R55" s="36">
        <v>43830</v>
      </c>
      <c r="S55" s="36"/>
    </row>
    <row r="56" spans="1:19" x14ac:dyDescent="0.3">
      <c r="A56" t="s">
        <v>3339</v>
      </c>
      <c r="B56" t="s">
        <v>3340</v>
      </c>
      <c r="D56" s="38" t="s">
        <v>12</v>
      </c>
      <c r="E56" s="52">
        <v>41609</v>
      </c>
      <c r="G56" s="52">
        <v>41609</v>
      </c>
      <c r="I56" s="3">
        <f t="shared" si="0"/>
        <v>2</v>
      </c>
      <c r="J56" s="43" t="s">
        <v>2799</v>
      </c>
      <c r="K56" s="38" t="s">
        <v>2800</v>
      </c>
      <c r="P56" s="36">
        <v>43585</v>
      </c>
      <c r="Q56" s="36"/>
      <c r="R56" s="36">
        <v>43830</v>
      </c>
      <c r="S56" s="36"/>
    </row>
    <row r="57" spans="1:19" x14ac:dyDescent="0.3">
      <c r="A57" t="s">
        <v>3337</v>
      </c>
      <c r="B57" t="s">
        <v>3338</v>
      </c>
      <c r="D57" s="38" t="s">
        <v>12</v>
      </c>
      <c r="E57" s="52">
        <v>41609</v>
      </c>
      <c r="G57" s="52">
        <v>41609</v>
      </c>
      <c r="I57" s="3">
        <f t="shared" si="0"/>
        <v>2</v>
      </c>
      <c r="J57" s="43" t="s">
        <v>2773</v>
      </c>
      <c r="K57" s="38" t="s">
        <v>2774</v>
      </c>
      <c r="P57" s="36">
        <v>43585</v>
      </c>
      <c r="Q57" s="36"/>
      <c r="R57" s="36">
        <v>43830</v>
      </c>
      <c r="S57" s="36"/>
    </row>
    <row r="58" spans="1:19" x14ac:dyDescent="0.3">
      <c r="A58" t="s">
        <v>3335</v>
      </c>
      <c r="B58" t="s">
        <v>3336</v>
      </c>
      <c r="D58" s="38" t="s">
        <v>12</v>
      </c>
      <c r="E58" s="52">
        <v>41609</v>
      </c>
      <c r="G58" s="52">
        <v>41609</v>
      </c>
      <c r="I58" s="3">
        <f t="shared" si="0"/>
        <v>2</v>
      </c>
      <c r="J58" s="43" t="s">
        <v>2763</v>
      </c>
      <c r="K58" s="38" t="s">
        <v>2764</v>
      </c>
      <c r="P58" s="36">
        <v>43585</v>
      </c>
      <c r="Q58" s="36"/>
      <c r="R58" s="36">
        <v>43830</v>
      </c>
      <c r="S58" s="36"/>
    </row>
    <row r="59" spans="1:19" x14ac:dyDescent="0.3">
      <c r="A59" t="s">
        <v>3333</v>
      </c>
      <c r="B59" t="s">
        <v>3334</v>
      </c>
      <c r="D59" s="38" t="s">
        <v>12</v>
      </c>
      <c r="E59" s="52">
        <v>41609</v>
      </c>
      <c r="G59" s="52">
        <v>41609</v>
      </c>
      <c r="I59" s="3">
        <f t="shared" si="0"/>
        <v>2</v>
      </c>
      <c r="J59" s="43" t="s">
        <v>2760</v>
      </c>
      <c r="K59" s="38" t="s">
        <v>2761</v>
      </c>
      <c r="P59" s="36">
        <v>43585</v>
      </c>
      <c r="Q59" s="36"/>
      <c r="R59" s="36">
        <v>43830</v>
      </c>
      <c r="S59" s="36"/>
    </row>
    <row r="60" spans="1:19" x14ac:dyDescent="0.3">
      <c r="A60" t="s">
        <v>3331</v>
      </c>
      <c r="B60" t="s">
        <v>3332</v>
      </c>
      <c r="D60" s="38" t="s">
        <v>12</v>
      </c>
      <c r="E60" s="52">
        <v>41609</v>
      </c>
      <c r="G60" s="52">
        <v>41609</v>
      </c>
      <c r="I60" s="3">
        <f t="shared" si="0"/>
        <v>2</v>
      </c>
      <c r="J60" s="43" t="s">
        <v>2810</v>
      </c>
      <c r="K60" s="38" t="s">
        <v>2811</v>
      </c>
      <c r="P60" s="36">
        <v>43585</v>
      </c>
      <c r="Q60" s="36"/>
      <c r="R60" s="36">
        <v>43830</v>
      </c>
      <c r="S60" s="36"/>
    </row>
    <row r="61" spans="1:19" x14ac:dyDescent="0.3">
      <c r="A61" t="s">
        <v>3329</v>
      </c>
      <c r="B61" t="s">
        <v>3330</v>
      </c>
      <c r="D61" s="38" t="s">
        <v>12</v>
      </c>
      <c r="E61" s="52">
        <v>41609</v>
      </c>
      <c r="G61" s="52">
        <v>41609</v>
      </c>
      <c r="I61" s="3">
        <f t="shared" si="0"/>
        <v>2</v>
      </c>
      <c r="J61" s="43" t="s">
        <v>2813</v>
      </c>
      <c r="K61" s="38" t="s">
        <v>2814</v>
      </c>
      <c r="P61" s="36">
        <v>43585</v>
      </c>
      <c r="Q61" s="36"/>
      <c r="R61" s="36">
        <v>43830</v>
      </c>
      <c r="S61" s="36"/>
    </row>
    <row r="62" spans="1:19" x14ac:dyDescent="0.3">
      <c r="A62" t="s">
        <v>3327</v>
      </c>
      <c r="B62" t="s">
        <v>3328</v>
      </c>
      <c r="D62" s="38" t="s">
        <v>12</v>
      </c>
      <c r="E62" s="52">
        <v>41609</v>
      </c>
      <c r="G62" s="52">
        <v>41609</v>
      </c>
      <c r="I62" s="3">
        <f t="shared" si="0"/>
        <v>2</v>
      </c>
      <c r="J62" s="43" t="s">
        <v>2779</v>
      </c>
      <c r="K62" s="38" t="s">
        <v>2780</v>
      </c>
      <c r="P62" s="36">
        <v>43585</v>
      </c>
      <c r="Q62" s="36"/>
      <c r="R62" s="36">
        <v>43830</v>
      </c>
      <c r="S62" s="36"/>
    </row>
    <row r="63" spans="1:19" x14ac:dyDescent="0.3">
      <c r="A63" t="s">
        <v>3325</v>
      </c>
      <c r="B63" t="s">
        <v>3326</v>
      </c>
      <c r="D63" s="38" t="s">
        <v>12</v>
      </c>
      <c r="E63" s="52">
        <v>41609</v>
      </c>
      <c r="G63" s="52">
        <v>41609</v>
      </c>
      <c r="I63" s="3">
        <f t="shared" si="0"/>
        <v>2</v>
      </c>
      <c r="J63" s="43" t="s">
        <v>2785</v>
      </c>
      <c r="K63" s="38" t="s">
        <v>2786</v>
      </c>
      <c r="P63" s="36">
        <v>43585</v>
      </c>
      <c r="Q63" s="36"/>
      <c r="R63" s="36">
        <v>43830</v>
      </c>
      <c r="S63" s="36"/>
    </row>
    <row r="64" spans="1:19" x14ac:dyDescent="0.3">
      <c r="A64" t="s">
        <v>3323</v>
      </c>
      <c r="B64" t="s">
        <v>3324</v>
      </c>
      <c r="D64" s="38" t="s">
        <v>12</v>
      </c>
      <c r="E64" s="52">
        <v>41609</v>
      </c>
      <c r="G64" s="52">
        <v>41609</v>
      </c>
      <c r="I64" s="3">
        <f t="shared" si="0"/>
        <v>2</v>
      </c>
      <c r="J64" s="43" t="s">
        <v>2802</v>
      </c>
      <c r="K64" s="38" t="s">
        <v>22</v>
      </c>
      <c r="P64" s="36">
        <v>43585</v>
      </c>
      <c r="Q64" s="36"/>
      <c r="R64" s="36">
        <v>43830</v>
      </c>
      <c r="S64" s="36"/>
    </row>
    <row r="65" spans="1:19" x14ac:dyDescent="0.3">
      <c r="A65" t="s">
        <v>3321</v>
      </c>
      <c r="B65" t="s">
        <v>3322</v>
      </c>
      <c r="D65" s="38" t="s">
        <v>12</v>
      </c>
      <c r="E65" s="52">
        <v>41609</v>
      </c>
      <c r="G65" s="52">
        <v>41609</v>
      </c>
      <c r="I65" s="3">
        <f t="shared" si="0"/>
        <v>2</v>
      </c>
      <c r="J65" s="43" t="s">
        <v>2791</v>
      </c>
      <c r="K65" s="38" t="s">
        <v>2792</v>
      </c>
      <c r="P65" s="36">
        <v>43585</v>
      </c>
      <c r="Q65" s="36"/>
      <c r="R65" s="36">
        <v>43830</v>
      </c>
      <c r="S65" s="36"/>
    </row>
    <row r="66" spans="1:19" x14ac:dyDescent="0.3">
      <c r="A66" t="s">
        <v>3319</v>
      </c>
      <c r="B66" t="s">
        <v>3320</v>
      </c>
      <c r="D66" s="38" t="s">
        <v>12</v>
      </c>
      <c r="E66" s="52">
        <v>41609</v>
      </c>
      <c r="G66" s="52">
        <v>41609</v>
      </c>
      <c r="I66" s="3">
        <f t="shared" ref="I66:I129" si="1">COUNTIF(J:J,A66)</f>
        <v>2</v>
      </c>
      <c r="J66" s="43" t="s">
        <v>2794</v>
      </c>
      <c r="K66" s="38" t="s">
        <v>2795</v>
      </c>
      <c r="P66" s="36">
        <v>43585</v>
      </c>
      <c r="Q66" s="36"/>
      <c r="R66" s="36">
        <v>43830</v>
      </c>
      <c r="S66" s="36"/>
    </row>
    <row r="67" spans="1:19" x14ac:dyDescent="0.3">
      <c r="A67" t="s">
        <v>3317</v>
      </c>
      <c r="B67" t="s">
        <v>3318</v>
      </c>
      <c r="D67" s="38" t="s">
        <v>12</v>
      </c>
      <c r="E67" s="52">
        <v>41609</v>
      </c>
      <c r="G67" s="52">
        <v>41609</v>
      </c>
      <c r="I67" s="3">
        <f t="shared" si="1"/>
        <v>2</v>
      </c>
      <c r="J67" s="43" t="s">
        <v>2758</v>
      </c>
      <c r="K67" s="38" t="s">
        <v>19</v>
      </c>
      <c r="P67" s="36">
        <v>43585</v>
      </c>
      <c r="Q67" s="36"/>
      <c r="R67" s="36">
        <v>43830</v>
      </c>
      <c r="S67" s="36"/>
    </row>
    <row r="68" spans="1:19" x14ac:dyDescent="0.3">
      <c r="A68" t="s">
        <v>3315</v>
      </c>
      <c r="B68" t="s">
        <v>3316</v>
      </c>
      <c r="D68" s="38" t="s">
        <v>12</v>
      </c>
      <c r="E68" s="52">
        <v>41609</v>
      </c>
      <c r="G68" s="52">
        <v>41609</v>
      </c>
      <c r="I68" s="3">
        <f t="shared" si="1"/>
        <v>2</v>
      </c>
      <c r="J68" s="43" t="s">
        <v>2807</v>
      </c>
      <c r="K68" s="38" t="s">
        <v>2808</v>
      </c>
      <c r="P68" s="36">
        <v>43585</v>
      </c>
      <c r="Q68" s="36"/>
      <c r="R68" s="36">
        <v>43830</v>
      </c>
      <c r="S68" s="36"/>
    </row>
    <row r="69" spans="1:19" x14ac:dyDescent="0.3">
      <c r="A69" t="s">
        <v>3313</v>
      </c>
      <c r="B69" t="s">
        <v>3314</v>
      </c>
      <c r="D69" s="38" t="s">
        <v>12</v>
      </c>
      <c r="E69" s="52">
        <v>41609</v>
      </c>
      <c r="G69" s="52">
        <v>41609</v>
      </c>
      <c r="I69" s="3">
        <f t="shared" si="1"/>
        <v>2</v>
      </c>
      <c r="J69" s="43" t="s">
        <v>2804</v>
      </c>
      <c r="K69" s="38" t="s">
        <v>2805</v>
      </c>
      <c r="P69" s="36">
        <v>43585</v>
      </c>
      <c r="Q69" s="36"/>
      <c r="R69" s="36">
        <v>43830</v>
      </c>
      <c r="S69" s="36"/>
    </row>
    <row r="70" spans="1:19" x14ac:dyDescent="0.3">
      <c r="A70" t="s">
        <v>3311</v>
      </c>
      <c r="B70" t="s">
        <v>3312</v>
      </c>
      <c r="D70" s="38" t="s">
        <v>12</v>
      </c>
      <c r="E70" s="52">
        <v>41609</v>
      </c>
      <c r="G70" s="52">
        <v>41609</v>
      </c>
      <c r="I70" s="3">
        <f t="shared" si="1"/>
        <v>2</v>
      </c>
      <c r="J70" s="43" t="s">
        <v>2796</v>
      </c>
      <c r="K70" s="38" t="s">
        <v>2797</v>
      </c>
      <c r="P70" s="36">
        <v>43585</v>
      </c>
      <c r="Q70" s="36"/>
      <c r="R70" s="36">
        <v>43830</v>
      </c>
      <c r="S70" s="36"/>
    </row>
    <row r="71" spans="1:19" x14ac:dyDescent="0.3">
      <c r="A71" t="s">
        <v>3309</v>
      </c>
      <c r="B71" t="s">
        <v>3310</v>
      </c>
      <c r="D71" s="38" t="s">
        <v>12</v>
      </c>
      <c r="E71" s="52">
        <v>41609</v>
      </c>
      <c r="G71" s="52">
        <v>41609</v>
      </c>
      <c r="I71" s="3">
        <f t="shared" si="1"/>
        <v>2</v>
      </c>
      <c r="J71" s="43" t="s">
        <v>2958</v>
      </c>
      <c r="K71" s="38" t="s">
        <v>2959</v>
      </c>
      <c r="P71" s="36">
        <v>43585</v>
      </c>
      <c r="Q71" s="36"/>
      <c r="R71" s="36">
        <v>43830</v>
      </c>
      <c r="S71" s="36"/>
    </row>
    <row r="72" spans="1:19" x14ac:dyDescent="0.3">
      <c r="A72" t="s">
        <v>3307</v>
      </c>
      <c r="B72" t="s">
        <v>3308</v>
      </c>
      <c r="D72" s="38" t="s">
        <v>12</v>
      </c>
      <c r="E72" s="52">
        <v>41609</v>
      </c>
      <c r="G72" s="52">
        <v>41609</v>
      </c>
      <c r="I72" s="3">
        <f t="shared" si="1"/>
        <v>2</v>
      </c>
      <c r="J72" s="43" t="s">
        <v>2788</v>
      </c>
      <c r="K72" s="38" t="s">
        <v>2789</v>
      </c>
      <c r="P72" s="36">
        <v>43585</v>
      </c>
      <c r="Q72" s="36"/>
      <c r="R72" s="36">
        <v>43830</v>
      </c>
      <c r="S72" s="36"/>
    </row>
    <row r="73" spans="1:19" x14ac:dyDescent="0.3">
      <c r="A73" t="s">
        <v>3305</v>
      </c>
      <c r="B73" t="s">
        <v>3306</v>
      </c>
      <c r="D73" s="38" t="s">
        <v>12</v>
      </c>
      <c r="E73" s="52">
        <v>41609</v>
      </c>
      <c r="G73" s="52">
        <v>41609</v>
      </c>
      <c r="I73" s="3">
        <f t="shared" si="1"/>
        <v>2</v>
      </c>
      <c r="J73" s="43" t="s">
        <v>2768</v>
      </c>
      <c r="K73" s="38" t="s">
        <v>2769</v>
      </c>
      <c r="P73" s="36">
        <v>43585</v>
      </c>
      <c r="Q73" s="36"/>
      <c r="R73" s="36">
        <v>43830</v>
      </c>
      <c r="S73" s="36"/>
    </row>
    <row r="74" spans="1:19" x14ac:dyDescent="0.3">
      <c r="A74" t="s">
        <v>3303</v>
      </c>
      <c r="B74" t="s">
        <v>3304</v>
      </c>
      <c r="D74" s="38" t="s">
        <v>12</v>
      </c>
      <c r="E74" s="52">
        <v>41609</v>
      </c>
      <c r="G74" s="52">
        <v>41609</v>
      </c>
      <c r="I74" s="3">
        <f t="shared" si="1"/>
        <v>2</v>
      </c>
      <c r="J74" s="43" t="s">
        <v>2776</v>
      </c>
      <c r="K74" s="38" t="s">
        <v>2777</v>
      </c>
      <c r="P74" s="36">
        <v>43585</v>
      </c>
      <c r="Q74" s="36"/>
      <c r="R74" s="36">
        <v>43830</v>
      </c>
      <c r="S74" s="36"/>
    </row>
    <row r="75" spans="1:19" x14ac:dyDescent="0.3">
      <c r="A75" t="s">
        <v>3301</v>
      </c>
      <c r="B75" t="s">
        <v>3302</v>
      </c>
      <c r="D75" s="38" t="s">
        <v>12</v>
      </c>
      <c r="E75" s="52">
        <v>41609</v>
      </c>
      <c r="G75" s="52">
        <v>41609</v>
      </c>
      <c r="I75" s="3">
        <f t="shared" si="1"/>
        <v>2</v>
      </c>
      <c r="J75" s="43" t="s">
        <v>2978</v>
      </c>
      <c r="K75" s="38" t="s">
        <v>2979</v>
      </c>
      <c r="P75" s="36">
        <v>43585</v>
      </c>
      <c r="Q75" s="36"/>
      <c r="R75" s="36">
        <v>43830</v>
      </c>
      <c r="S75" s="36"/>
    </row>
    <row r="76" spans="1:19" x14ac:dyDescent="0.3">
      <c r="A76" t="s">
        <v>3299</v>
      </c>
      <c r="B76" t="s">
        <v>3300</v>
      </c>
      <c r="D76" s="38" t="s">
        <v>12</v>
      </c>
      <c r="E76" s="52">
        <v>41609</v>
      </c>
      <c r="G76" s="52">
        <v>41609</v>
      </c>
      <c r="I76" s="3">
        <f t="shared" si="1"/>
        <v>2</v>
      </c>
      <c r="J76" s="43" t="s">
        <v>2838</v>
      </c>
      <c r="K76" s="38" t="s">
        <v>2839</v>
      </c>
      <c r="P76" s="36">
        <v>43585</v>
      </c>
      <c r="Q76" s="36"/>
      <c r="R76" s="36">
        <v>43830</v>
      </c>
      <c r="S76" s="36"/>
    </row>
    <row r="77" spans="1:19" x14ac:dyDescent="0.3">
      <c r="A77" t="s">
        <v>3297</v>
      </c>
      <c r="B77" t="s">
        <v>3298</v>
      </c>
      <c r="D77" s="38" t="s">
        <v>12</v>
      </c>
      <c r="E77" s="52">
        <v>41609</v>
      </c>
      <c r="G77" s="52">
        <v>41609</v>
      </c>
      <c r="I77" s="3">
        <f t="shared" si="1"/>
        <v>2</v>
      </c>
      <c r="J77" s="43" t="s">
        <v>2816</v>
      </c>
      <c r="K77" s="38" t="s">
        <v>25</v>
      </c>
      <c r="P77" s="36">
        <v>43585</v>
      </c>
      <c r="Q77" s="36"/>
      <c r="R77" s="36">
        <v>43830</v>
      </c>
      <c r="S77" s="36"/>
    </row>
    <row r="78" spans="1:19" x14ac:dyDescent="0.3">
      <c r="A78" t="s">
        <v>3293</v>
      </c>
      <c r="B78" t="s">
        <v>3294</v>
      </c>
      <c r="D78" s="38" t="s">
        <v>12</v>
      </c>
      <c r="E78" s="52">
        <v>41609</v>
      </c>
      <c r="G78" s="52">
        <v>41609</v>
      </c>
      <c r="I78" s="3">
        <f t="shared" si="1"/>
        <v>2</v>
      </c>
      <c r="J78" s="43" t="s">
        <v>2847</v>
      </c>
      <c r="K78" s="38" t="s">
        <v>2848</v>
      </c>
      <c r="P78" s="36">
        <v>43585</v>
      </c>
      <c r="Q78" s="36"/>
      <c r="R78" s="36">
        <v>43830</v>
      </c>
      <c r="S78" s="36"/>
    </row>
    <row r="79" spans="1:19" x14ac:dyDescent="0.3">
      <c r="A79" t="s">
        <v>3291</v>
      </c>
      <c r="B79" t="s">
        <v>3292</v>
      </c>
      <c r="D79" s="38" t="s">
        <v>12</v>
      </c>
      <c r="E79" s="52">
        <v>41609</v>
      </c>
      <c r="G79" s="52">
        <v>41609</v>
      </c>
      <c r="I79" s="3">
        <f t="shared" si="1"/>
        <v>2</v>
      </c>
      <c r="J79" s="43" t="s">
        <v>2992</v>
      </c>
      <c r="K79" s="38" t="s">
        <v>2993</v>
      </c>
      <c r="P79" s="36">
        <v>43585</v>
      </c>
      <c r="Q79" s="36"/>
      <c r="R79" s="36">
        <v>43830</v>
      </c>
      <c r="S79" s="36"/>
    </row>
    <row r="80" spans="1:19" x14ac:dyDescent="0.3">
      <c r="A80" t="s">
        <v>3289</v>
      </c>
      <c r="B80" t="s">
        <v>3290</v>
      </c>
      <c r="D80" s="38" t="s">
        <v>12</v>
      </c>
      <c r="E80" s="52">
        <v>41609</v>
      </c>
      <c r="G80" s="52">
        <v>41609</v>
      </c>
      <c r="I80" s="3">
        <f t="shared" si="1"/>
        <v>2</v>
      </c>
      <c r="J80" s="43" t="s">
        <v>2823</v>
      </c>
      <c r="K80" s="38" t="s">
        <v>2824</v>
      </c>
      <c r="P80" s="36">
        <v>43585</v>
      </c>
      <c r="Q80" s="36"/>
      <c r="R80" s="36">
        <v>43830</v>
      </c>
      <c r="S80" s="36"/>
    </row>
    <row r="81" spans="1:19" x14ac:dyDescent="0.3">
      <c r="A81" t="s">
        <v>3287</v>
      </c>
      <c r="B81" t="s">
        <v>3288</v>
      </c>
      <c r="D81" s="38" t="s">
        <v>12</v>
      </c>
      <c r="E81" s="52">
        <v>41609</v>
      </c>
      <c r="G81" s="52">
        <v>41609</v>
      </c>
      <c r="I81" s="3">
        <f t="shared" si="1"/>
        <v>2</v>
      </c>
      <c r="J81" s="43" t="s">
        <v>3109</v>
      </c>
      <c r="K81" s="38" t="s">
        <v>3150</v>
      </c>
      <c r="P81" s="36">
        <v>43585</v>
      </c>
      <c r="Q81" s="36"/>
      <c r="R81" s="36">
        <v>43830</v>
      </c>
      <c r="S81" s="36"/>
    </row>
    <row r="82" spans="1:19" x14ac:dyDescent="0.3">
      <c r="A82" t="s">
        <v>3285</v>
      </c>
      <c r="B82" t="s">
        <v>3286</v>
      </c>
      <c r="D82" s="38" t="s">
        <v>12</v>
      </c>
      <c r="E82" s="52">
        <v>41609</v>
      </c>
      <c r="G82" s="52">
        <v>41609</v>
      </c>
      <c r="I82" s="3">
        <f t="shared" si="1"/>
        <v>2</v>
      </c>
      <c r="J82" s="43" t="s">
        <v>2835</v>
      </c>
      <c r="K82" s="38" t="s">
        <v>2836</v>
      </c>
      <c r="P82" s="36">
        <v>43585</v>
      </c>
      <c r="Q82" s="36"/>
      <c r="R82" s="36">
        <v>43830</v>
      </c>
      <c r="S82" s="36"/>
    </row>
    <row r="83" spans="1:19" x14ac:dyDescent="0.3">
      <c r="A83" t="s">
        <v>3283</v>
      </c>
      <c r="B83" t="s">
        <v>3284</v>
      </c>
      <c r="D83" s="38" t="s">
        <v>12</v>
      </c>
      <c r="E83" s="52">
        <v>41609</v>
      </c>
      <c r="G83" s="52">
        <v>41609</v>
      </c>
      <c r="I83" s="3">
        <f t="shared" si="1"/>
        <v>2</v>
      </c>
      <c r="J83" s="43" t="s">
        <v>2840</v>
      </c>
      <c r="K83" s="38" t="s">
        <v>2841</v>
      </c>
      <c r="P83" s="36">
        <v>43585</v>
      </c>
      <c r="Q83" s="36"/>
      <c r="R83" s="36">
        <v>43830</v>
      </c>
      <c r="S83" s="36"/>
    </row>
    <row r="84" spans="1:19" x14ac:dyDescent="0.3">
      <c r="A84" t="s">
        <v>3281</v>
      </c>
      <c r="B84" t="s">
        <v>3282</v>
      </c>
      <c r="D84" s="38" t="s">
        <v>12</v>
      </c>
      <c r="E84" s="52">
        <v>41609</v>
      </c>
      <c r="G84" s="52">
        <v>41609</v>
      </c>
      <c r="I84" s="3">
        <f t="shared" si="1"/>
        <v>2</v>
      </c>
      <c r="J84" s="43" t="s">
        <v>2851</v>
      </c>
      <c r="K84" s="38" t="s">
        <v>2852</v>
      </c>
      <c r="P84" s="36">
        <v>43585</v>
      </c>
      <c r="Q84" s="36"/>
      <c r="R84" s="36">
        <v>43830</v>
      </c>
      <c r="S84" s="36"/>
    </row>
    <row r="85" spans="1:19" x14ac:dyDescent="0.3">
      <c r="A85" t="s">
        <v>3279</v>
      </c>
      <c r="B85" t="s">
        <v>3280</v>
      </c>
      <c r="D85" s="38" t="s">
        <v>12</v>
      </c>
      <c r="E85" s="52">
        <v>41609</v>
      </c>
      <c r="G85" s="52">
        <v>41609</v>
      </c>
      <c r="I85" s="3">
        <f t="shared" si="1"/>
        <v>2</v>
      </c>
      <c r="J85" s="43" t="s">
        <v>2818</v>
      </c>
      <c r="K85" s="38" t="s">
        <v>32</v>
      </c>
      <c r="P85" s="36">
        <v>43585</v>
      </c>
      <c r="Q85" s="36"/>
      <c r="R85" s="36">
        <v>43830</v>
      </c>
      <c r="S85" s="36"/>
    </row>
    <row r="86" spans="1:19" x14ac:dyDescent="0.3">
      <c r="A86" t="s">
        <v>3277</v>
      </c>
      <c r="B86" t="s">
        <v>3278</v>
      </c>
      <c r="D86" s="38" t="s">
        <v>12</v>
      </c>
      <c r="E86" s="52">
        <v>41609</v>
      </c>
      <c r="G86" s="52">
        <v>41609</v>
      </c>
      <c r="I86" s="3">
        <f t="shared" si="1"/>
        <v>2</v>
      </c>
      <c r="J86" s="43" t="s">
        <v>2842</v>
      </c>
      <c r="K86" s="38" t="s">
        <v>2843</v>
      </c>
      <c r="P86" s="36">
        <v>43585</v>
      </c>
      <c r="Q86" s="36"/>
      <c r="R86" s="36">
        <v>43830</v>
      </c>
      <c r="S86" s="36"/>
    </row>
    <row r="87" spans="1:19" x14ac:dyDescent="0.3">
      <c r="A87" t="s">
        <v>3275</v>
      </c>
      <c r="B87" t="s">
        <v>3276</v>
      </c>
      <c r="D87" s="38" t="s">
        <v>12</v>
      </c>
      <c r="E87" s="52">
        <v>41609</v>
      </c>
      <c r="G87" s="52">
        <v>41609</v>
      </c>
      <c r="I87" s="3">
        <f t="shared" si="1"/>
        <v>2</v>
      </c>
      <c r="J87" s="43" t="s">
        <v>2982</v>
      </c>
      <c r="K87" s="38" t="s">
        <v>2983</v>
      </c>
      <c r="P87" s="36">
        <v>43585</v>
      </c>
      <c r="Q87" s="36"/>
      <c r="R87" s="36">
        <v>43830</v>
      </c>
      <c r="S87" s="36"/>
    </row>
    <row r="88" spans="1:19" x14ac:dyDescent="0.3">
      <c r="A88" t="s">
        <v>3273</v>
      </c>
      <c r="B88" t="s">
        <v>3274</v>
      </c>
      <c r="D88" s="38" t="s">
        <v>12</v>
      </c>
      <c r="E88" s="52">
        <v>41609</v>
      </c>
      <c r="G88" s="52">
        <v>41609</v>
      </c>
      <c r="I88" s="3">
        <f t="shared" si="1"/>
        <v>2</v>
      </c>
      <c r="J88" s="43" t="s">
        <v>2826</v>
      </c>
      <c r="K88" s="38" t="s">
        <v>35</v>
      </c>
      <c r="P88" s="36">
        <v>43585</v>
      </c>
      <c r="Q88" s="36"/>
      <c r="R88" s="36">
        <v>43830</v>
      </c>
      <c r="S88" s="36"/>
    </row>
    <row r="89" spans="1:19" x14ac:dyDescent="0.3">
      <c r="A89" t="s">
        <v>3295</v>
      </c>
      <c r="B89" t="s">
        <v>3296</v>
      </c>
      <c r="D89" s="38" t="s">
        <v>12</v>
      </c>
      <c r="E89" s="52">
        <v>41609</v>
      </c>
      <c r="G89" s="52">
        <v>41609</v>
      </c>
      <c r="I89" s="3">
        <f t="shared" si="1"/>
        <v>2</v>
      </c>
      <c r="J89" s="43" t="s">
        <v>2820</v>
      </c>
      <c r="K89" s="38" t="s">
        <v>2821</v>
      </c>
      <c r="P89" s="36">
        <v>43585</v>
      </c>
      <c r="Q89" s="36"/>
      <c r="R89" s="36">
        <v>43830</v>
      </c>
      <c r="S89" s="36"/>
    </row>
    <row r="90" spans="1:19" x14ac:dyDescent="0.3">
      <c r="A90" t="s">
        <v>3271</v>
      </c>
      <c r="B90" t="s">
        <v>3272</v>
      </c>
      <c r="D90" s="38" t="s">
        <v>12</v>
      </c>
      <c r="E90" s="52">
        <v>41609</v>
      </c>
      <c r="G90" s="52">
        <v>41609</v>
      </c>
      <c r="I90" s="3">
        <f t="shared" si="1"/>
        <v>2</v>
      </c>
      <c r="J90" s="43" t="s">
        <v>2832</v>
      </c>
      <c r="K90" s="38" t="s">
        <v>2833</v>
      </c>
      <c r="P90" s="36">
        <v>43585</v>
      </c>
      <c r="Q90" s="36"/>
      <c r="R90" s="36">
        <v>43830</v>
      </c>
      <c r="S90" s="36"/>
    </row>
    <row r="91" spans="1:19" x14ac:dyDescent="0.3">
      <c r="A91" t="s">
        <v>3269</v>
      </c>
      <c r="B91" t="s">
        <v>3270</v>
      </c>
      <c r="D91" s="38" t="s">
        <v>12</v>
      </c>
      <c r="E91" s="52">
        <v>41609</v>
      </c>
      <c r="G91" s="52">
        <v>41609</v>
      </c>
      <c r="I91" s="3">
        <f t="shared" si="1"/>
        <v>2</v>
      </c>
      <c r="J91" s="43" t="s">
        <v>2844</v>
      </c>
      <c r="K91" s="38" t="s">
        <v>2845</v>
      </c>
      <c r="P91" s="36">
        <v>43585</v>
      </c>
      <c r="Q91" s="36"/>
      <c r="R91" s="36">
        <v>43830</v>
      </c>
      <c r="S91" s="36"/>
    </row>
    <row r="92" spans="1:19" x14ac:dyDescent="0.3">
      <c r="A92" t="s">
        <v>3267</v>
      </c>
      <c r="B92" t="s">
        <v>3268</v>
      </c>
      <c r="D92" s="38" t="s">
        <v>12</v>
      </c>
      <c r="E92" s="52">
        <v>41609</v>
      </c>
      <c r="G92" s="52">
        <v>41609</v>
      </c>
      <c r="I92" s="3">
        <f t="shared" si="1"/>
        <v>2</v>
      </c>
      <c r="J92" s="43" t="s">
        <v>2830</v>
      </c>
      <c r="K92" s="38" t="s">
        <v>38</v>
      </c>
      <c r="P92" s="36">
        <v>43585</v>
      </c>
      <c r="Q92" s="36"/>
      <c r="R92" s="36">
        <v>43830</v>
      </c>
      <c r="S92" s="36"/>
    </row>
    <row r="93" spans="1:19" x14ac:dyDescent="0.3">
      <c r="A93" t="s">
        <v>3265</v>
      </c>
      <c r="B93" t="s">
        <v>3266</v>
      </c>
      <c r="D93" s="38" t="s">
        <v>12</v>
      </c>
      <c r="E93" s="52">
        <v>41609</v>
      </c>
      <c r="G93" s="52">
        <v>41609</v>
      </c>
      <c r="I93" s="3">
        <f t="shared" si="1"/>
        <v>2</v>
      </c>
      <c r="J93" s="43" t="s">
        <v>2831</v>
      </c>
      <c r="K93" s="38" t="s">
        <v>2925</v>
      </c>
      <c r="P93" s="36">
        <v>43585</v>
      </c>
      <c r="Q93" s="36"/>
      <c r="R93" s="36">
        <v>43830</v>
      </c>
      <c r="S93" s="36"/>
    </row>
    <row r="94" spans="1:19" x14ac:dyDescent="0.3">
      <c r="A94" t="s">
        <v>3263</v>
      </c>
      <c r="B94" t="s">
        <v>3264</v>
      </c>
      <c r="D94" s="38" t="s">
        <v>12</v>
      </c>
      <c r="E94" s="52">
        <v>41609</v>
      </c>
      <c r="G94" s="52">
        <v>41609</v>
      </c>
      <c r="I94" s="3">
        <f t="shared" si="1"/>
        <v>2</v>
      </c>
      <c r="J94" s="43" t="s">
        <v>2846</v>
      </c>
      <c r="K94" s="38" t="s">
        <v>53</v>
      </c>
      <c r="P94" s="36">
        <v>43585</v>
      </c>
      <c r="Q94" s="36"/>
      <c r="R94" s="36">
        <v>43830</v>
      </c>
      <c r="S94" s="36"/>
    </row>
    <row r="95" spans="1:19" x14ac:dyDescent="0.3">
      <c r="A95" t="s">
        <v>3261</v>
      </c>
      <c r="B95" t="s">
        <v>3262</v>
      </c>
      <c r="D95" s="38" t="s">
        <v>12</v>
      </c>
      <c r="E95" s="52">
        <v>41609</v>
      </c>
      <c r="G95" s="52">
        <v>41609</v>
      </c>
      <c r="I95" s="3">
        <f t="shared" si="1"/>
        <v>2</v>
      </c>
      <c r="J95" s="43" t="s">
        <v>2849</v>
      </c>
      <c r="K95" s="38" t="s">
        <v>2850</v>
      </c>
      <c r="P95" s="36">
        <v>43585</v>
      </c>
      <c r="Q95" s="36"/>
      <c r="R95" s="36">
        <v>43830</v>
      </c>
      <c r="S95" s="36"/>
    </row>
    <row r="96" spans="1:19" x14ac:dyDescent="0.3">
      <c r="A96" t="s">
        <v>3259</v>
      </c>
      <c r="B96" t="s">
        <v>3260</v>
      </c>
      <c r="D96" s="38" t="s">
        <v>12</v>
      </c>
      <c r="E96" s="52">
        <v>41609</v>
      </c>
      <c r="G96" s="52">
        <v>41609</v>
      </c>
      <c r="I96" s="3">
        <f t="shared" si="1"/>
        <v>2</v>
      </c>
      <c r="J96" s="43" t="s">
        <v>2856</v>
      </c>
      <c r="K96" s="38" t="s">
        <v>2857</v>
      </c>
      <c r="P96" s="36">
        <v>43585</v>
      </c>
      <c r="Q96" s="36"/>
      <c r="R96" s="36">
        <v>43830</v>
      </c>
      <c r="S96" s="36"/>
    </row>
    <row r="97" spans="1:19" x14ac:dyDescent="0.3">
      <c r="A97" t="s">
        <v>3257</v>
      </c>
      <c r="B97" t="s">
        <v>3258</v>
      </c>
      <c r="D97" s="38" t="s">
        <v>12</v>
      </c>
      <c r="E97" s="52">
        <v>41609</v>
      </c>
      <c r="G97" s="52">
        <v>41609</v>
      </c>
      <c r="I97" s="3">
        <f t="shared" si="1"/>
        <v>2</v>
      </c>
      <c r="J97" s="43" t="s">
        <v>2859</v>
      </c>
      <c r="K97" s="38" t="s">
        <v>2860</v>
      </c>
      <c r="P97" s="36">
        <v>43585</v>
      </c>
      <c r="Q97" s="36"/>
      <c r="R97" s="36">
        <v>43830</v>
      </c>
      <c r="S97" s="36"/>
    </row>
    <row r="98" spans="1:19" x14ac:dyDescent="0.3">
      <c r="A98" t="s">
        <v>3255</v>
      </c>
      <c r="B98" t="s">
        <v>3256</v>
      </c>
      <c r="D98" s="38" t="s">
        <v>12</v>
      </c>
      <c r="E98" s="52">
        <v>41609</v>
      </c>
      <c r="G98" s="52">
        <v>41609</v>
      </c>
      <c r="I98" s="3">
        <f t="shared" si="1"/>
        <v>2</v>
      </c>
      <c r="J98" s="43" t="s">
        <v>2861</v>
      </c>
      <c r="K98" s="38" t="s">
        <v>2862</v>
      </c>
      <c r="P98" s="36">
        <v>43585</v>
      </c>
      <c r="Q98" s="36"/>
      <c r="R98" s="36">
        <v>43830</v>
      </c>
      <c r="S98" s="36"/>
    </row>
    <row r="99" spans="1:19" x14ac:dyDescent="0.3">
      <c r="A99" t="s">
        <v>3253</v>
      </c>
      <c r="B99" t="s">
        <v>3254</v>
      </c>
      <c r="D99" s="38" t="s">
        <v>12</v>
      </c>
      <c r="E99" s="52">
        <v>41609</v>
      </c>
      <c r="G99" s="52">
        <v>41609</v>
      </c>
      <c r="I99" s="3">
        <f t="shared" si="1"/>
        <v>2</v>
      </c>
      <c r="J99" s="43" t="s">
        <v>2865</v>
      </c>
      <c r="K99" s="38" t="s">
        <v>57</v>
      </c>
      <c r="P99" s="36">
        <v>43585</v>
      </c>
      <c r="Q99" s="36"/>
      <c r="R99" s="36">
        <v>43830</v>
      </c>
      <c r="S99" s="36"/>
    </row>
    <row r="100" spans="1:19" x14ac:dyDescent="0.3">
      <c r="A100" t="s">
        <v>3251</v>
      </c>
      <c r="B100" t="s">
        <v>3252</v>
      </c>
      <c r="D100" s="38" t="s">
        <v>12</v>
      </c>
      <c r="E100" s="52">
        <v>41609</v>
      </c>
      <c r="G100" s="52">
        <v>41609</v>
      </c>
      <c r="I100" s="3">
        <f t="shared" si="1"/>
        <v>2</v>
      </c>
      <c r="J100" s="43" t="s">
        <v>2822</v>
      </c>
      <c r="K100" s="38" t="s">
        <v>2867</v>
      </c>
      <c r="P100" s="36">
        <v>43585</v>
      </c>
      <c r="Q100" s="36"/>
      <c r="R100" s="36">
        <v>43830</v>
      </c>
      <c r="S100" s="36"/>
    </row>
    <row r="101" spans="1:19" x14ac:dyDescent="0.3">
      <c r="A101" t="s">
        <v>3249</v>
      </c>
      <c r="B101" t="s">
        <v>3250</v>
      </c>
      <c r="D101" s="38" t="s">
        <v>12</v>
      </c>
      <c r="E101" s="52">
        <v>41609</v>
      </c>
      <c r="G101" s="52">
        <v>41609</v>
      </c>
      <c r="I101" s="3">
        <f t="shared" si="1"/>
        <v>2</v>
      </c>
      <c r="J101" s="43" t="s">
        <v>3141</v>
      </c>
      <c r="K101" s="38" t="s">
        <v>3142</v>
      </c>
      <c r="P101" s="36">
        <v>43585</v>
      </c>
      <c r="Q101" s="36"/>
      <c r="R101" s="36">
        <v>43830</v>
      </c>
      <c r="S101" s="36"/>
    </row>
    <row r="102" spans="1:19" x14ac:dyDescent="0.3">
      <c r="A102" t="s">
        <v>3247</v>
      </c>
      <c r="B102" t="s">
        <v>3248</v>
      </c>
      <c r="D102" s="38" t="s">
        <v>12</v>
      </c>
      <c r="E102" s="52">
        <v>41609</v>
      </c>
      <c r="G102" s="52">
        <v>41609</v>
      </c>
      <c r="I102" s="3">
        <f t="shared" si="1"/>
        <v>2</v>
      </c>
      <c r="J102" s="43" t="s">
        <v>2906</v>
      </c>
      <c r="K102" s="38" t="s">
        <v>2907</v>
      </c>
      <c r="P102" s="36">
        <v>43585</v>
      </c>
      <c r="Q102" s="36"/>
      <c r="R102" s="36">
        <v>43830</v>
      </c>
      <c r="S102" s="36"/>
    </row>
    <row r="103" spans="1:19" x14ac:dyDescent="0.3">
      <c r="A103" t="s">
        <v>3245</v>
      </c>
      <c r="B103" t="s">
        <v>3246</v>
      </c>
      <c r="D103" s="38" t="s">
        <v>12</v>
      </c>
      <c r="E103" s="52">
        <v>41609</v>
      </c>
      <c r="G103" s="52">
        <v>41609</v>
      </c>
      <c r="I103" s="3">
        <f t="shared" si="1"/>
        <v>2</v>
      </c>
      <c r="J103" s="43" t="s">
        <v>2870</v>
      </c>
      <c r="K103" s="38" t="s">
        <v>60</v>
      </c>
      <c r="P103" s="36">
        <v>43585</v>
      </c>
      <c r="Q103" s="36"/>
      <c r="R103" s="36">
        <v>43830</v>
      </c>
      <c r="S103" s="36"/>
    </row>
    <row r="104" spans="1:19" x14ac:dyDescent="0.3">
      <c r="A104" t="s">
        <v>3243</v>
      </c>
      <c r="B104" t="s">
        <v>3244</v>
      </c>
      <c r="D104" s="38" t="s">
        <v>12</v>
      </c>
      <c r="E104" s="52">
        <v>41609</v>
      </c>
      <c r="G104" s="52">
        <v>41609</v>
      </c>
      <c r="I104" s="3">
        <f t="shared" si="1"/>
        <v>2</v>
      </c>
      <c r="J104" s="43" t="s">
        <v>2872</v>
      </c>
      <c r="K104" s="38" t="s">
        <v>63</v>
      </c>
      <c r="P104" s="36">
        <v>43585</v>
      </c>
      <c r="Q104" s="36"/>
      <c r="R104" s="36">
        <v>43830</v>
      </c>
      <c r="S104" s="36"/>
    </row>
    <row r="105" spans="1:19" x14ac:dyDescent="0.3">
      <c r="A105" t="s">
        <v>3241</v>
      </c>
      <c r="B105" t="s">
        <v>3242</v>
      </c>
      <c r="D105" s="38" t="s">
        <v>12</v>
      </c>
      <c r="E105" s="52">
        <v>41609</v>
      </c>
      <c r="G105" s="52">
        <v>41609</v>
      </c>
      <c r="I105" s="3">
        <f t="shared" si="1"/>
        <v>2</v>
      </c>
      <c r="J105" s="43" t="s">
        <v>2876</v>
      </c>
      <c r="K105" s="38" t="s">
        <v>2877</v>
      </c>
      <c r="P105" s="36">
        <v>43585</v>
      </c>
      <c r="Q105" s="36"/>
      <c r="R105" s="36">
        <v>43830</v>
      </c>
      <c r="S105" s="36"/>
    </row>
    <row r="106" spans="1:19" x14ac:dyDescent="0.3">
      <c r="A106" t="s">
        <v>3239</v>
      </c>
      <c r="B106" t="s">
        <v>3240</v>
      </c>
      <c r="D106" s="38" t="s">
        <v>12</v>
      </c>
      <c r="E106" s="52">
        <v>41609</v>
      </c>
      <c r="G106" s="52">
        <v>41609</v>
      </c>
      <c r="I106" s="3">
        <f t="shared" si="1"/>
        <v>2</v>
      </c>
      <c r="J106" s="43" t="s">
        <v>2880</v>
      </c>
      <c r="K106" s="38" t="s">
        <v>2881</v>
      </c>
      <c r="P106" s="36">
        <v>43585</v>
      </c>
      <c r="Q106" s="36"/>
      <c r="R106" s="36">
        <v>43830</v>
      </c>
      <c r="S106" s="36"/>
    </row>
    <row r="107" spans="1:19" x14ac:dyDescent="0.3">
      <c r="A107" t="s">
        <v>3237</v>
      </c>
      <c r="B107" t="s">
        <v>3238</v>
      </c>
      <c r="D107" s="38" t="s">
        <v>12</v>
      </c>
      <c r="E107" s="52">
        <v>41609</v>
      </c>
      <c r="G107" s="52">
        <v>41609</v>
      </c>
      <c r="I107" s="3">
        <f t="shared" si="1"/>
        <v>2</v>
      </c>
      <c r="J107" s="43" t="s">
        <v>2874</v>
      </c>
      <c r="K107" s="38" t="s">
        <v>2875</v>
      </c>
      <c r="P107" s="36">
        <v>43585</v>
      </c>
      <c r="Q107" s="36"/>
      <c r="R107" s="36">
        <v>43830</v>
      </c>
      <c r="S107" s="36"/>
    </row>
    <row r="108" spans="1:19" x14ac:dyDescent="0.3">
      <c r="A108" t="s">
        <v>3235</v>
      </c>
      <c r="B108" t="s">
        <v>3236</v>
      </c>
      <c r="D108" s="38" t="s">
        <v>12</v>
      </c>
      <c r="E108" s="52">
        <v>41609</v>
      </c>
      <c r="G108" s="52">
        <v>41609</v>
      </c>
      <c r="I108" s="3">
        <f t="shared" si="1"/>
        <v>2</v>
      </c>
      <c r="J108" s="43" t="s">
        <v>2889</v>
      </c>
      <c r="K108" s="38" t="s">
        <v>2890</v>
      </c>
      <c r="P108" s="36">
        <v>43585</v>
      </c>
      <c r="Q108" s="36"/>
      <c r="R108" s="36">
        <v>43830</v>
      </c>
      <c r="S108" s="36"/>
    </row>
    <row r="109" spans="1:19" x14ac:dyDescent="0.3">
      <c r="A109" t="s">
        <v>3233</v>
      </c>
      <c r="B109" t="s">
        <v>3234</v>
      </c>
      <c r="D109" s="38" t="s">
        <v>12</v>
      </c>
      <c r="E109" s="52">
        <v>41609</v>
      </c>
      <c r="G109" s="52">
        <v>41609</v>
      </c>
      <c r="I109" s="3">
        <f t="shared" si="1"/>
        <v>2</v>
      </c>
      <c r="J109" s="43" t="s">
        <v>3083</v>
      </c>
      <c r="K109" s="38" t="s">
        <v>3084</v>
      </c>
      <c r="P109" s="36">
        <v>43585</v>
      </c>
      <c r="Q109" s="36"/>
      <c r="R109" s="36">
        <v>43830</v>
      </c>
      <c r="S109" s="36"/>
    </row>
    <row r="110" spans="1:19" x14ac:dyDescent="0.3">
      <c r="A110" t="s">
        <v>3231</v>
      </c>
      <c r="B110" t="s">
        <v>3232</v>
      </c>
      <c r="D110" s="38" t="s">
        <v>12</v>
      </c>
      <c r="E110" s="52">
        <v>41609</v>
      </c>
      <c r="G110" s="52">
        <v>41609</v>
      </c>
      <c r="I110" s="3">
        <f t="shared" si="1"/>
        <v>2</v>
      </c>
      <c r="J110" s="43" t="s">
        <v>3151</v>
      </c>
      <c r="K110" s="38" t="s">
        <v>3152</v>
      </c>
      <c r="P110" s="36">
        <v>43585</v>
      </c>
      <c r="Q110" s="36"/>
      <c r="R110" s="36">
        <v>43830</v>
      </c>
      <c r="S110" s="36"/>
    </row>
    <row r="111" spans="1:19" x14ac:dyDescent="0.3">
      <c r="A111" t="s">
        <v>3229</v>
      </c>
      <c r="B111" t="s">
        <v>3230</v>
      </c>
      <c r="D111" s="38" t="s">
        <v>12</v>
      </c>
      <c r="E111" s="52">
        <v>41609</v>
      </c>
      <c r="G111" s="52">
        <v>41609</v>
      </c>
      <c r="I111" s="3">
        <f t="shared" si="1"/>
        <v>2</v>
      </c>
      <c r="J111" s="43" t="s">
        <v>2883</v>
      </c>
      <c r="K111" s="38" t="s">
        <v>66</v>
      </c>
      <c r="P111" s="36">
        <v>43585</v>
      </c>
      <c r="Q111" s="36"/>
      <c r="R111" s="36">
        <v>43830</v>
      </c>
      <c r="S111" s="36"/>
    </row>
    <row r="112" spans="1:19" x14ac:dyDescent="0.3">
      <c r="A112" t="s">
        <v>3227</v>
      </c>
      <c r="B112" t="s">
        <v>3228</v>
      </c>
      <c r="D112" s="38" t="s">
        <v>12</v>
      </c>
      <c r="E112" s="52">
        <v>41609</v>
      </c>
      <c r="G112" s="52">
        <v>41609</v>
      </c>
      <c r="I112" s="3">
        <f t="shared" si="1"/>
        <v>2</v>
      </c>
      <c r="J112" s="43" t="s">
        <v>2900</v>
      </c>
      <c r="K112" s="38" t="s">
        <v>2901</v>
      </c>
      <c r="P112" s="36">
        <v>43585</v>
      </c>
      <c r="Q112" s="36"/>
      <c r="R112" s="36">
        <v>43830</v>
      </c>
      <c r="S112" s="36"/>
    </row>
    <row r="113" spans="1:19" x14ac:dyDescent="0.3">
      <c r="A113" t="s">
        <v>3225</v>
      </c>
      <c r="B113" t="s">
        <v>3226</v>
      </c>
      <c r="D113" s="38" t="s">
        <v>12</v>
      </c>
      <c r="E113" s="52">
        <v>41609</v>
      </c>
      <c r="G113" s="52">
        <v>41609</v>
      </c>
      <c r="I113" s="3">
        <f t="shared" si="1"/>
        <v>2</v>
      </c>
      <c r="J113" s="43" t="s">
        <v>2887</v>
      </c>
      <c r="K113" s="38" t="s">
        <v>2888</v>
      </c>
      <c r="P113" s="36">
        <v>43585</v>
      </c>
      <c r="Q113" s="36"/>
      <c r="R113" s="36">
        <v>43830</v>
      </c>
      <c r="S113" s="36"/>
    </row>
    <row r="114" spans="1:19" x14ac:dyDescent="0.3">
      <c r="A114" t="s">
        <v>3223</v>
      </c>
      <c r="B114" t="s">
        <v>3224</v>
      </c>
      <c r="D114" s="38" t="s">
        <v>12</v>
      </c>
      <c r="E114" s="52">
        <v>41609</v>
      </c>
      <c r="G114" s="52">
        <v>41609</v>
      </c>
      <c r="I114" s="3">
        <f t="shared" si="1"/>
        <v>2</v>
      </c>
      <c r="J114" s="43" t="s">
        <v>2893</v>
      </c>
      <c r="K114" s="38" t="s">
        <v>2894</v>
      </c>
      <c r="P114" s="36">
        <v>43585</v>
      </c>
      <c r="Q114" s="36"/>
      <c r="R114" s="36">
        <v>43830</v>
      </c>
      <c r="S114" s="36"/>
    </row>
    <row r="115" spans="1:19" x14ac:dyDescent="0.3">
      <c r="A115" t="s">
        <v>3221</v>
      </c>
      <c r="B115" t="s">
        <v>3222</v>
      </c>
      <c r="D115" s="38" t="s">
        <v>12</v>
      </c>
      <c r="E115" s="52">
        <v>41609</v>
      </c>
      <c r="G115" s="52">
        <v>41609</v>
      </c>
      <c r="I115" s="3">
        <f t="shared" si="1"/>
        <v>2</v>
      </c>
      <c r="J115" s="43" t="s">
        <v>2895</v>
      </c>
      <c r="K115" s="38" t="s">
        <v>2896</v>
      </c>
      <c r="P115" s="36">
        <v>43585</v>
      </c>
      <c r="Q115" s="36"/>
      <c r="R115" s="36">
        <v>43830</v>
      </c>
      <c r="S115" s="36"/>
    </row>
    <row r="116" spans="1:19" x14ac:dyDescent="0.3">
      <c r="A116" t="s">
        <v>3219</v>
      </c>
      <c r="B116" t="s">
        <v>3220</v>
      </c>
      <c r="D116" s="38" t="s">
        <v>12</v>
      </c>
      <c r="E116" s="52">
        <v>41609</v>
      </c>
      <c r="G116" s="52">
        <v>41609</v>
      </c>
      <c r="I116" s="3">
        <f t="shared" si="1"/>
        <v>2</v>
      </c>
      <c r="J116" s="43" t="s">
        <v>2897</v>
      </c>
      <c r="K116" s="38" t="s">
        <v>2898</v>
      </c>
      <c r="P116" s="36">
        <v>43585</v>
      </c>
      <c r="Q116" s="36"/>
      <c r="R116" s="36">
        <v>43830</v>
      </c>
      <c r="S116" s="36"/>
    </row>
    <row r="117" spans="1:19" x14ac:dyDescent="0.3">
      <c r="A117" t="s">
        <v>3217</v>
      </c>
      <c r="B117" t="s">
        <v>3218</v>
      </c>
      <c r="D117" s="38" t="s">
        <v>12</v>
      </c>
      <c r="E117" s="52">
        <v>41609</v>
      </c>
      <c r="G117" s="52">
        <v>41609</v>
      </c>
      <c r="I117" s="3">
        <f t="shared" si="1"/>
        <v>2</v>
      </c>
      <c r="J117" s="43" t="s">
        <v>2885</v>
      </c>
      <c r="K117" s="38" t="s">
        <v>2886</v>
      </c>
      <c r="P117" s="36">
        <v>43585</v>
      </c>
      <c r="Q117" s="36"/>
      <c r="R117" s="36">
        <v>43830</v>
      </c>
      <c r="S117" s="36"/>
    </row>
    <row r="118" spans="1:19" x14ac:dyDescent="0.3">
      <c r="A118" t="s">
        <v>3215</v>
      </c>
      <c r="B118" t="s">
        <v>3216</v>
      </c>
      <c r="D118" s="38" t="s">
        <v>12</v>
      </c>
      <c r="E118" s="52">
        <v>41609</v>
      </c>
      <c r="G118" s="52">
        <v>41609</v>
      </c>
      <c r="I118" s="3">
        <f t="shared" si="1"/>
        <v>2</v>
      </c>
      <c r="J118" s="43" t="s">
        <v>2904</v>
      </c>
      <c r="K118" s="38" t="s">
        <v>2905</v>
      </c>
      <c r="P118" s="36">
        <v>43585</v>
      </c>
      <c r="Q118" s="36"/>
      <c r="R118" s="36">
        <v>43830</v>
      </c>
      <c r="S118" s="36"/>
    </row>
    <row r="119" spans="1:19" x14ac:dyDescent="0.3">
      <c r="A119" t="s">
        <v>3213</v>
      </c>
      <c r="B119" t="s">
        <v>3214</v>
      </c>
      <c r="D119" s="38" t="s">
        <v>12</v>
      </c>
      <c r="E119" s="52">
        <v>41609</v>
      </c>
      <c r="G119" s="52">
        <v>41609</v>
      </c>
      <c r="I119" s="3">
        <f t="shared" si="1"/>
        <v>6</v>
      </c>
      <c r="J119" s="43" t="s">
        <v>2913</v>
      </c>
      <c r="K119" s="38" t="s">
        <v>2914</v>
      </c>
      <c r="P119" s="36">
        <v>43585</v>
      </c>
      <c r="Q119" s="36"/>
      <c r="R119" s="36">
        <v>43830</v>
      </c>
      <c r="S119" s="36"/>
    </row>
    <row r="120" spans="1:19" x14ac:dyDescent="0.3">
      <c r="A120" t="s">
        <v>3211</v>
      </c>
      <c r="B120" t="s">
        <v>3212</v>
      </c>
      <c r="D120" s="38" t="s">
        <v>12</v>
      </c>
      <c r="E120" s="52">
        <v>41609</v>
      </c>
      <c r="G120" s="52">
        <v>41609</v>
      </c>
      <c r="I120" s="3">
        <f t="shared" si="1"/>
        <v>6</v>
      </c>
      <c r="J120" s="43" t="s">
        <v>2911</v>
      </c>
      <c r="K120" s="38" t="s">
        <v>2912</v>
      </c>
      <c r="P120" s="36">
        <v>43585</v>
      </c>
      <c r="Q120" s="36"/>
      <c r="R120" s="36">
        <v>43830</v>
      </c>
      <c r="S120" s="36"/>
    </row>
    <row r="121" spans="1:19" x14ac:dyDescent="0.3">
      <c r="A121" t="s">
        <v>3205</v>
      </c>
      <c r="B121" t="s">
        <v>3206</v>
      </c>
      <c r="D121" s="38" t="s">
        <v>12</v>
      </c>
      <c r="E121" s="52">
        <v>41609</v>
      </c>
      <c r="G121" s="52">
        <v>41609</v>
      </c>
      <c r="I121" s="3">
        <f t="shared" si="1"/>
        <v>6</v>
      </c>
      <c r="J121" s="43" t="s">
        <v>2891</v>
      </c>
      <c r="K121" s="38" t="s">
        <v>2892</v>
      </c>
      <c r="P121" s="36">
        <v>43585</v>
      </c>
      <c r="Q121" s="36"/>
      <c r="R121" s="36">
        <v>43830</v>
      </c>
      <c r="S121" s="36"/>
    </row>
    <row r="122" spans="1:19" x14ac:dyDescent="0.3">
      <c r="A122" t="s">
        <v>2868</v>
      </c>
      <c r="B122" t="s">
        <v>2869</v>
      </c>
      <c r="D122" s="38" t="s">
        <v>12</v>
      </c>
      <c r="E122" s="52">
        <v>41609</v>
      </c>
      <c r="G122" s="52">
        <v>41609</v>
      </c>
      <c r="I122" s="3">
        <f t="shared" si="1"/>
        <v>6</v>
      </c>
      <c r="J122" s="43" t="s">
        <v>2902</v>
      </c>
      <c r="K122" s="38" t="s">
        <v>2903</v>
      </c>
      <c r="P122" s="36">
        <v>43585</v>
      </c>
      <c r="Q122" s="36"/>
      <c r="R122" s="36">
        <v>43830</v>
      </c>
      <c r="S122" s="36"/>
    </row>
    <row r="123" spans="1:19" x14ac:dyDescent="0.3">
      <c r="A123" t="s">
        <v>3201</v>
      </c>
      <c r="B123" t="s">
        <v>3202</v>
      </c>
      <c r="D123" s="38" t="s">
        <v>12</v>
      </c>
      <c r="E123" s="52">
        <v>41609</v>
      </c>
      <c r="G123" s="52">
        <v>41609</v>
      </c>
      <c r="I123" s="3">
        <f t="shared" si="1"/>
        <v>6</v>
      </c>
      <c r="J123" s="43" t="s">
        <v>2915</v>
      </c>
      <c r="K123" s="38" t="s">
        <v>2916</v>
      </c>
      <c r="P123" s="36">
        <v>43585</v>
      </c>
      <c r="Q123" s="36"/>
      <c r="R123" s="36">
        <v>43830</v>
      </c>
      <c r="S123" s="36"/>
    </row>
    <row r="124" spans="1:19" x14ac:dyDescent="0.3">
      <c r="A124" t="s">
        <v>3195</v>
      </c>
      <c r="B124" t="s">
        <v>3196</v>
      </c>
      <c r="D124" s="38" t="s">
        <v>12</v>
      </c>
      <c r="E124" s="52">
        <v>41609</v>
      </c>
      <c r="G124" s="52">
        <v>41609</v>
      </c>
      <c r="I124" s="3">
        <f t="shared" si="1"/>
        <v>6</v>
      </c>
      <c r="J124" s="43" t="s">
        <v>2917</v>
      </c>
      <c r="K124" s="38" t="s">
        <v>2918</v>
      </c>
      <c r="P124" s="36">
        <v>43585</v>
      </c>
      <c r="Q124" s="36"/>
      <c r="R124" s="36">
        <v>43830</v>
      </c>
      <c r="S124" s="36"/>
    </row>
    <row r="125" spans="1:19" x14ac:dyDescent="0.3">
      <c r="A125" t="s">
        <v>3193</v>
      </c>
      <c r="B125" t="s">
        <v>3194</v>
      </c>
      <c r="D125" s="38" t="s">
        <v>12</v>
      </c>
      <c r="E125" s="52">
        <v>41609</v>
      </c>
      <c r="G125" s="52">
        <v>41609</v>
      </c>
      <c r="I125" s="3">
        <f t="shared" si="1"/>
        <v>6</v>
      </c>
      <c r="J125" s="43" t="s">
        <v>2926</v>
      </c>
      <c r="K125" s="38" t="s">
        <v>2927</v>
      </c>
      <c r="P125" s="36">
        <v>43585</v>
      </c>
      <c r="Q125" s="36"/>
      <c r="R125" s="36">
        <v>43830</v>
      </c>
      <c r="S125" s="36"/>
    </row>
    <row r="126" spans="1:19" x14ac:dyDescent="0.3">
      <c r="A126" t="s">
        <v>3197</v>
      </c>
      <c r="B126" t="s">
        <v>3198</v>
      </c>
      <c r="D126" s="38" t="s">
        <v>12</v>
      </c>
      <c r="E126" s="52">
        <v>41609</v>
      </c>
      <c r="G126" s="52">
        <v>41609</v>
      </c>
      <c r="I126" s="3">
        <f t="shared" si="1"/>
        <v>6</v>
      </c>
      <c r="J126" s="43" t="s">
        <v>2921</v>
      </c>
      <c r="K126" s="38" t="s">
        <v>2922</v>
      </c>
      <c r="P126" s="36">
        <v>43585</v>
      </c>
      <c r="Q126" s="36"/>
      <c r="R126" s="36">
        <v>43830</v>
      </c>
      <c r="S126" s="36"/>
    </row>
    <row r="127" spans="1:19" x14ac:dyDescent="0.3">
      <c r="A127" t="s">
        <v>3191</v>
      </c>
      <c r="B127" t="s">
        <v>3192</v>
      </c>
      <c r="D127" s="38" t="s">
        <v>12</v>
      </c>
      <c r="E127" s="52">
        <v>41609</v>
      </c>
      <c r="G127" s="52">
        <v>41609</v>
      </c>
      <c r="I127" s="3">
        <f t="shared" si="1"/>
        <v>6</v>
      </c>
      <c r="J127" s="43" t="s">
        <v>3187</v>
      </c>
      <c r="K127" s="38" t="s">
        <v>3188</v>
      </c>
      <c r="P127" s="36">
        <v>43585</v>
      </c>
      <c r="Q127" s="36"/>
      <c r="R127" s="36">
        <v>43830</v>
      </c>
      <c r="S127" s="36"/>
    </row>
    <row r="128" spans="1:19" x14ac:dyDescent="0.3">
      <c r="A128" t="s">
        <v>3199</v>
      </c>
      <c r="B128" t="s">
        <v>3200</v>
      </c>
      <c r="D128" s="38" t="s">
        <v>12</v>
      </c>
      <c r="E128" s="52">
        <v>41609</v>
      </c>
      <c r="G128" s="52">
        <v>41609</v>
      </c>
      <c r="I128" s="3">
        <f t="shared" si="1"/>
        <v>6</v>
      </c>
      <c r="J128" s="43" t="s">
        <v>2923</v>
      </c>
      <c r="K128" s="38" t="s">
        <v>2924</v>
      </c>
      <c r="P128" s="36">
        <v>43585</v>
      </c>
      <c r="Q128" s="36"/>
      <c r="R128" s="36">
        <v>43830</v>
      </c>
      <c r="S128" s="36"/>
    </row>
    <row r="129" spans="1:19" x14ac:dyDescent="0.3">
      <c r="A129" t="s">
        <v>3185</v>
      </c>
      <c r="B129" t="s">
        <v>3186</v>
      </c>
      <c r="D129" s="38" t="s">
        <v>12</v>
      </c>
      <c r="E129" s="52">
        <v>41609</v>
      </c>
      <c r="G129" s="52">
        <v>41609</v>
      </c>
      <c r="I129" s="3">
        <f t="shared" si="1"/>
        <v>6</v>
      </c>
      <c r="J129" s="43" t="s">
        <v>2919</v>
      </c>
      <c r="K129" s="38" t="s">
        <v>2920</v>
      </c>
      <c r="P129" s="36">
        <v>43585</v>
      </c>
      <c r="Q129" s="36"/>
      <c r="R129" s="36">
        <v>43830</v>
      </c>
      <c r="S129" s="36"/>
    </row>
    <row r="130" spans="1:19" x14ac:dyDescent="0.3">
      <c r="A130" t="s">
        <v>3183</v>
      </c>
      <c r="B130" t="s">
        <v>3184</v>
      </c>
      <c r="D130" s="38" t="s">
        <v>12</v>
      </c>
      <c r="E130" s="52">
        <v>41609</v>
      </c>
      <c r="G130" s="52">
        <v>41609</v>
      </c>
      <c r="I130" s="3">
        <f t="shared" ref="I130:I193" si="2">COUNTIF(J:J,A130)</f>
        <v>6</v>
      </c>
      <c r="J130" s="43" t="s">
        <v>2825</v>
      </c>
      <c r="K130" s="38" t="s">
        <v>77</v>
      </c>
      <c r="P130" s="36">
        <v>43585</v>
      </c>
      <c r="Q130" s="36"/>
      <c r="R130" s="36">
        <v>43830</v>
      </c>
      <c r="S130" s="36"/>
    </row>
    <row r="131" spans="1:19" x14ac:dyDescent="0.3">
      <c r="A131" t="s">
        <v>3180</v>
      </c>
      <c r="B131" t="s">
        <v>3181</v>
      </c>
      <c r="D131" s="38" t="s">
        <v>12</v>
      </c>
      <c r="E131" s="52">
        <v>41609</v>
      </c>
      <c r="G131" s="52">
        <v>41609</v>
      </c>
      <c r="I131" s="3">
        <f t="shared" si="2"/>
        <v>6</v>
      </c>
      <c r="J131" s="43" t="s">
        <v>2956</v>
      </c>
      <c r="K131" s="38" t="s">
        <v>2957</v>
      </c>
      <c r="P131" s="36">
        <v>43585</v>
      </c>
      <c r="Q131" s="36"/>
      <c r="R131" s="36">
        <v>43830</v>
      </c>
      <c r="S131" s="36"/>
    </row>
    <row r="132" spans="1:19" x14ac:dyDescent="0.3">
      <c r="A132" t="s">
        <v>2716</v>
      </c>
      <c r="B132" t="s">
        <v>2717</v>
      </c>
      <c r="D132" s="38" t="s">
        <v>12</v>
      </c>
      <c r="E132" s="52">
        <v>41609</v>
      </c>
      <c r="G132" s="52">
        <v>41609</v>
      </c>
      <c r="I132" s="3">
        <f t="shared" si="2"/>
        <v>6</v>
      </c>
      <c r="J132" s="43" t="s">
        <v>2929</v>
      </c>
      <c r="K132" s="38" t="s">
        <v>71</v>
      </c>
      <c r="P132" s="36">
        <v>43585</v>
      </c>
      <c r="Q132" s="36"/>
      <c r="R132" s="36">
        <v>43830</v>
      </c>
      <c r="S132" s="36"/>
    </row>
    <row r="133" spans="1:19" x14ac:dyDescent="0.3">
      <c r="A133" t="s">
        <v>3178</v>
      </c>
      <c r="B133" t="s">
        <v>3179</v>
      </c>
      <c r="D133" s="38" t="s">
        <v>12</v>
      </c>
      <c r="E133" s="52">
        <v>41609</v>
      </c>
      <c r="G133" s="52">
        <v>41609</v>
      </c>
      <c r="I133" s="3">
        <f t="shared" si="2"/>
        <v>6</v>
      </c>
      <c r="J133" s="43" t="s">
        <v>2962</v>
      </c>
      <c r="K133" s="38" t="s">
        <v>2963</v>
      </c>
      <c r="P133" s="36">
        <v>43585</v>
      </c>
      <c r="Q133" s="36"/>
      <c r="R133" s="36">
        <v>43830</v>
      </c>
      <c r="S133" s="36"/>
    </row>
    <row r="134" spans="1:19" x14ac:dyDescent="0.3">
      <c r="A134" t="s">
        <v>3171</v>
      </c>
      <c r="B134" t="s">
        <v>3172</v>
      </c>
      <c r="D134" s="38" t="s">
        <v>12</v>
      </c>
      <c r="E134" s="52">
        <v>41609</v>
      </c>
      <c r="G134" s="52">
        <v>41609</v>
      </c>
      <c r="I134" s="3">
        <f t="shared" si="2"/>
        <v>6</v>
      </c>
      <c r="J134" s="43" t="s">
        <v>2960</v>
      </c>
      <c r="K134" s="38" t="s">
        <v>2961</v>
      </c>
      <c r="P134" s="36">
        <v>43585</v>
      </c>
      <c r="Q134" s="36"/>
      <c r="R134" s="36">
        <v>43830</v>
      </c>
      <c r="S134" s="36"/>
    </row>
    <row r="135" spans="1:19" x14ac:dyDescent="0.3">
      <c r="A135" t="s">
        <v>3148</v>
      </c>
      <c r="B135" t="s">
        <v>3149</v>
      </c>
      <c r="D135" s="38" t="s">
        <v>12</v>
      </c>
      <c r="E135" s="52">
        <v>41609</v>
      </c>
      <c r="G135" s="52">
        <v>41609</v>
      </c>
      <c r="I135" s="3">
        <f t="shared" si="2"/>
        <v>6</v>
      </c>
      <c r="J135" s="43" t="s">
        <v>2933</v>
      </c>
      <c r="K135" s="38" t="s">
        <v>74</v>
      </c>
      <c r="P135" s="36">
        <v>43585</v>
      </c>
      <c r="Q135" s="36"/>
      <c r="R135" s="36">
        <v>43830</v>
      </c>
      <c r="S135" s="36"/>
    </row>
    <row r="136" spans="1:19" x14ac:dyDescent="0.3">
      <c r="A136" t="s">
        <v>3163</v>
      </c>
      <c r="B136" t="s">
        <v>3164</v>
      </c>
      <c r="D136" s="38" t="s">
        <v>12</v>
      </c>
      <c r="E136" s="52">
        <v>41609</v>
      </c>
      <c r="G136" s="52">
        <v>41609</v>
      </c>
      <c r="I136" s="3">
        <f t="shared" si="2"/>
        <v>6</v>
      </c>
      <c r="J136" s="43" t="s">
        <v>2931</v>
      </c>
      <c r="K136" s="38" t="s">
        <v>2932</v>
      </c>
      <c r="P136" s="36">
        <v>43585</v>
      </c>
      <c r="Q136" s="36"/>
      <c r="R136" s="36">
        <v>43830</v>
      </c>
      <c r="S136" s="36"/>
    </row>
    <row r="137" spans="1:19" x14ac:dyDescent="0.3">
      <c r="A137" t="s">
        <v>3165</v>
      </c>
      <c r="B137" t="s">
        <v>3166</v>
      </c>
      <c r="D137" s="38" t="s">
        <v>12</v>
      </c>
      <c r="E137" s="52">
        <v>41609</v>
      </c>
      <c r="G137" s="52">
        <v>41609</v>
      </c>
      <c r="I137" s="3">
        <f t="shared" si="2"/>
        <v>6</v>
      </c>
      <c r="J137" s="43" t="s">
        <v>2968</v>
      </c>
      <c r="K137" s="38" t="s">
        <v>2969</v>
      </c>
      <c r="P137" s="36">
        <v>43585</v>
      </c>
      <c r="Q137" s="36"/>
      <c r="R137" s="36">
        <v>43830</v>
      </c>
      <c r="S137" s="36"/>
    </row>
    <row r="138" spans="1:19" x14ac:dyDescent="0.3">
      <c r="A138" t="s">
        <v>3169</v>
      </c>
      <c r="B138" t="s">
        <v>3170</v>
      </c>
      <c r="D138" s="38" t="s">
        <v>12</v>
      </c>
      <c r="E138" s="52">
        <v>41609</v>
      </c>
      <c r="G138" s="52">
        <v>41609</v>
      </c>
      <c r="I138" s="3">
        <f t="shared" si="2"/>
        <v>6</v>
      </c>
      <c r="J138" s="43" t="s">
        <v>2965</v>
      </c>
      <c r="K138" s="38" t="s">
        <v>2966</v>
      </c>
      <c r="P138" s="36">
        <v>43585</v>
      </c>
      <c r="Q138" s="36"/>
      <c r="R138" s="36">
        <v>43830</v>
      </c>
      <c r="S138" s="36"/>
    </row>
    <row r="139" spans="1:19" x14ac:dyDescent="0.3">
      <c r="A139" t="s">
        <v>3167</v>
      </c>
      <c r="B139" t="s">
        <v>3168</v>
      </c>
      <c r="D139" s="38" t="s">
        <v>12</v>
      </c>
      <c r="E139" s="52">
        <v>41609</v>
      </c>
      <c r="G139" s="52">
        <v>41609</v>
      </c>
      <c r="I139" s="3">
        <f t="shared" si="2"/>
        <v>6</v>
      </c>
      <c r="J139" s="43" t="s">
        <v>2971</v>
      </c>
      <c r="K139" s="38" t="s">
        <v>2972</v>
      </c>
      <c r="P139" s="36">
        <v>43585</v>
      </c>
      <c r="Q139" s="36"/>
      <c r="R139" s="36">
        <v>43830</v>
      </c>
      <c r="S139" s="36"/>
    </row>
    <row r="140" spans="1:19" x14ac:dyDescent="0.3">
      <c r="A140" t="s">
        <v>3159</v>
      </c>
      <c r="B140" t="s">
        <v>3160</v>
      </c>
      <c r="D140" s="38" t="s">
        <v>12</v>
      </c>
      <c r="E140" s="52">
        <v>41609</v>
      </c>
      <c r="G140" s="52">
        <v>41609</v>
      </c>
      <c r="I140" s="3">
        <f t="shared" si="2"/>
        <v>6</v>
      </c>
      <c r="J140" s="43" t="s">
        <v>2994</v>
      </c>
      <c r="K140" s="38" t="s">
        <v>2995</v>
      </c>
      <c r="P140" s="36">
        <v>43585</v>
      </c>
      <c r="Q140" s="36"/>
      <c r="R140" s="36">
        <v>43830</v>
      </c>
      <c r="S140" s="36"/>
    </row>
    <row r="141" spans="1:19" x14ac:dyDescent="0.3">
      <c r="A141" t="s">
        <v>3153</v>
      </c>
      <c r="B141" t="s">
        <v>3154</v>
      </c>
      <c r="D141" s="38" t="s">
        <v>12</v>
      </c>
      <c r="E141" s="52">
        <v>41609</v>
      </c>
      <c r="G141" s="52">
        <v>41609</v>
      </c>
      <c r="I141" s="3">
        <f t="shared" si="2"/>
        <v>6</v>
      </c>
      <c r="J141" s="43" t="s">
        <v>2974</v>
      </c>
      <c r="K141" s="38" t="s">
        <v>2975</v>
      </c>
      <c r="P141" s="36">
        <v>43585</v>
      </c>
      <c r="Q141" s="36"/>
      <c r="R141" s="36">
        <v>43830</v>
      </c>
      <c r="S141" s="36"/>
    </row>
    <row r="142" spans="1:19" x14ac:dyDescent="0.3">
      <c r="A142" t="s">
        <v>3161</v>
      </c>
      <c r="B142" t="s">
        <v>3162</v>
      </c>
      <c r="D142" s="38" t="s">
        <v>12</v>
      </c>
      <c r="E142" s="52">
        <v>41609</v>
      </c>
      <c r="G142" s="52">
        <v>41609</v>
      </c>
      <c r="I142" s="3">
        <f t="shared" si="2"/>
        <v>6</v>
      </c>
      <c r="J142" s="43" t="s">
        <v>2980</v>
      </c>
      <c r="K142" s="38" t="s">
        <v>2981</v>
      </c>
      <c r="P142" s="36">
        <v>43585</v>
      </c>
      <c r="Q142" s="36"/>
      <c r="R142" s="36">
        <v>43830</v>
      </c>
      <c r="S142" s="36"/>
    </row>
    <row r="143" spans="1:19" x14ac:dyDescent="0.3">
      <c r="A143" t="s">
        <v>3155</v>
      </c>
      <c r="B143" t="s">
        <v>3156</v>
      </c>
      <c r="D143" s="38" t="s">
        <v>12</v>
      </c>
      <c r="E143" s="52">
        <v>41609</v>
      </c>
      <c r="G143" s="52">
        <v>41609</v>
      </c>
      <c r="I143" s="3">
        <f t="shared" si="2"/>
        <v>6</v>
      </c>
      <c r="J143" s="43" t="s">
        <v>2986</v>
      </c>
      <c r="K143" s="38" t="s">
        <v>2987</v>
      </c>
      <c r="P143" s="36">
        <v>43585</v>
      </c>
      <c r="Q143" s="36"/>
      <c r="R143" s="36">
        <v>43830</v>
      </c>
      <c r="S143" s="36"/>
    </row>
    <row r="144" spans="1:19" x14ac:dyDescent="0.3">
      <c r="A144" t="s">
        <v>3175</v>
      </c>
      <c r="B144" t="s">
        <v>3176</v>
      </c>
      <c r="D144" s="38" t="s">
        <v>12</v>
      </c>
      <c r="E144" s="52">
        <v>41609</v>
      </c>
      <c r="G144" s="52">
        <v>41609</v>
      </c>
      <c r="I144" s="3">
        <f t="shared" si="2"/>
        <v>6</v>
      </c>
      <c r="J144" s="43" t="s">
        <v>2988</v>
      </c>
      <c r="K144" s="38" t="s">
        <v>2989</v>
      </c>
      <c r="P144" s="36">
        <v>43585</v>
      </c>
      <c r="Q144" s="36"/>
      <c r="R144" s="36">
        <v>43830</v>
      </c>
      <c r="S144" s="36"/>
    </row>
    <row r="145" spans="1:19" x14ac:dyDescent="0.3">
      <c r="A145" t="s">
        <v>3157</v>
      </c>
      <c r="B145" t="s">
        <v>3158</v>
      </c>
      <c r="D145" s="38" t="s">
        <v>12</v>
      </c>
      <c r="E145" s="52">
        <v>41609</v>
      </c>
      <c r="G145" s="52">
        <v>41609</v>
      </c>
      <c r="I145" s="3">
        <f t="shared" si="2"/>
        <v>6</v>
      </c>
      <c r="J145" s="43" t="s">
        <v>7206</v>
      </c>
      <c r="K145" s="38" t="s">
        <v>7210</v>
      </c>
      <c r="P145" s="36">
        <v>43585</v>
      </c>
      <c r="Q145" s="36"/>
      <c r="R145" s="36">
        <v>43830</v>
      </c>
      <c r="S145" s="36"/>
    </row>
    <row r="146" spans="1:19" x14ac:dyDescent="0.3">
      <c r="A146" t="s">
        <v>3173</v>
      </c>
      <c r="B146" t="s">
        <v>3174</v>
      </c>
      <c r="D146" s="38" t="s">
        <v>12</v>
      </c>
      <c r="E146" s="52">
        <v>41609</v>
      </c>
      <c r="G146" s="52">
        <v>41609</v>
      </c>
      <c r="I146" s="3">
        <f t="shared" si="2"/>
        <v>6</v>
      </c>
      <c r="J146" s="43" t="s">
        <v>2990</v>
      </c>
      <c r="K146" s="38" t="s">
        <v>2991</v>
      </c>
      <c r="P146" s="36">
        <v>43585</v>
      </c>
      <c r="Q146" s="36"/>
      <c r="R146" s="36">
        <v>43830</v>
      </c>
      <c r="S146" s="36"/>
    </row>
    <row r="147" spans="1:19" x14ac:dyDescent="0.3">
      <c r="A147" t="s">
        <v>3145</v>
      </c>
      <c r="B147" t="s">
        <v>129</v>
      </c>
      <c r="D147" s="38" t="s">
        <v>12</v>
      </c>
      <c r="E147" s="52">
        <v>41609</v>
      </c>
      <c r="G147" s="52">
        <v>41609</v>
      </c>
      <c r="I147" s="3">
        <f t="shared" si="2"/>
        <v>6</v>
      </c>
      <c r="J147" s="43" t="s">
        <v>2976</v>
      </c>
      <c r="K147" s="38" t="s">
        <v>2977</v>
      </c>
      <c r="P147" s="36">
        <v>43585</v>
      </c>
      <c r="Q147" s="36"/>
      <c r="R147" s="36">
        <v>43830</v>
      </c>
      <c r="S147" s="36"/>
    </row>
    <row r="148" spans="1:19" x14ac:dyDescent="0.3">
      <c r="A148" t="s">
        <v>3146</v>
      </c>
      <c r="B148" t="s">
        <v>3147</v>
      </c>
      <c r="D148" s="38" t="s">
        <v>12</v>
      </c>
      <c r="E148" s="52">
        <v>41609</v>
      </c>
      <c r="G148" s="52">
        <v>41609</v>
      </c>
      <c r="I148" s="3">
        <f t="shared" si="2"/>
        <v>6</v>
      </c>
      <c r="J148" s="43" t="s">
        <v>2996</v>
      </c>
      <c r="K148" s="38" t="s">
        <v>2997</v>
      </c>
      <c r="P148" s="36">
        <v>43585</v>
      </c>
      <c r="Q148" s="36"/>
      <c r="R148" s="36">
        <v>43830</v>
      </c>
      <c r="S148" s="36"/>
    </row>
    <row r="149" spans="1:19" x14ac:dyDescent="0.3">
      <c r="A149" t="s">
        <v>3125</v>
      </c>
      <c r="B149" t="s">
        <v>3126</v>
      </c>
      <c r="D149" s="38" t="s">
        <v>12</v>
      </c>
      <c r="E149" s="52">
        <v>41609</v>
      </c>
      <c r="G149" s="52">
        <v>41609</v>
      </c>
      <c r="I149" s="3">
        <f t="shared" si="2"/>
        <v>6</v>
      </c>
      <c r="J149" s="43" t="s">
        <v>2998</v>
      </c>
      <c r="K149" s="38" t="s">
        <v>2999</v>
      </c>
      <c r="P149" s="36">
        <v>43585</v>
      </c>
      <c r="Q149" s="36"/>
      <c r="R149" s="36">
        <v>43830</v>
      </c>
      <c r="S149" s="36"/>
    </row>
    <row r="150" spans="1:19" x14ac:dyDescent="0.3">
      <c r="A150" t="s">
        <v>3136</v>
      </c>
      <c r="B150" t="s">
        <v>3137</v>
      </c>
      <c r="D150" s="38" t="s">
        <v>12</v>
      </c>
      <c r="E150" s="52">
        <v>41609</v>
      </c>
      <c r="G150" s="52">
        <v>41609</v>
      </c>
      <c r="I150" s="3">
        <f t="shared" si="2"/>
        <v>6</v>
      </c>
      <c r="J150" s="43" t="s">
        <v>3007</v>
      </c>
      <c r="K150" s="38" t="s">
        <v>3008</v>
      </c>
      <c r="P150" s="36">
        <v>43585</v>
      </c>
      <c r="Q150" s="36"/>
      <c r="R150" s="36">
        <v>43830</v>
      </c>
      <c r="S150" s="36"/>
    </row>
    <row r="151" spans="1:19" x14ac:dyDescent="0.3">
      <c r="A151" t="s">
        <v>3118</v>
      </c>
      <c r="B151" t="s">
        <v>3119</v>
      </c>
      <c r="D151" s="38" t="s">
        <v>12</v>
      </c>
      <c r="E151" s="52">
        <v>41609</v>
      </c>
      <c r="G151" s="52">
        <v>41609</v>
      </c>
      <c r="I151" s="3">
        <f t="shared" si="2"/>
        <v>6</v>
      </c>
      <c r="J151" s="43" t="s">
        <v>3005</v>
      </c>
      <c r="K151" s="38" t="s">
        <v>3006</v>
      </c>
      <c r="P151" s="36">
        <v>43585</v>
      </c>
      <c r="Q151" s="36"/>
      <c r="R151" s="36">
        <v>43830</v>
      </c>
      <c r="S151" s="36"/>
    </row>
    <row r="152" spans="1:19" x14ac:dyDescent="0.3">
      <c r="A152" t="s">
        <v>3003</v>
      </c>
      <c r="B152" t="s">
        <v>3004</v>
      </c>
      <c r="D152" s="38" t="s">
        <v>12</v>
      </c>
      <c r="E152" s="52">
        <v>41609</v>
      </c>
      <c r="G152" s="52">
        <v>41609</v>
      </c>
      <c r="I152" s="3">
        <f t="shared" si="2"/>
        <v>6</v>
      </c>
      <c r="J152" s="43" t="s">
        <v>3012</v>
      </c>
      <c r="K152" s="38" t="s">
        <v>3013</v>
      </c>
      <c r="P152" s="36">
        <v>43585</v>
      </c>
      <c r="Q152" s="36"/>
      <c r="R152" s="36">
        <v>43830</v>
      </c>
      <c r="S152" s="36"/>
    </row>
    <row r="153" spans="1:19" x14ac:dyDescent="0.3">
      <c r="A153" t="s">
        <v>3138</v>
      </c>
      <c r="B153" t="s">
        <v>3139</v>
      </c>
      <c r="D153" s="38" t="s">
        <v>12</v>
      </c>
      <c r="E153" s="52">
        <v>41609</v>
      </c>
      <c r="G153" s="52">
        <v>41609</v>
      </c>
      <c r="I153" s="3">
        <f t="shared" si="2"/>
        <v>6</v>
      </c>
      <c r="J153" s="43" t="s">
        <v>2827</v>
      </c>
      <c r="K153" s="38" t="s">
        <v>3002</v>
      </c>
      <c r="P153" s="36">
        <v>43585</v>
      </c>
      <c r="Q153" s="36"/>
      <c r="R153" s="36">
        <v>43830</v>
      </c>
      <c r="S153" s="36"/>
    </row>
    <row r="154" spans="1:19" x14ac:dyDescent="0.3">
      <c r="A154" t="s">
        <v>2909</v>
      </c>
      <c r="B154" t="s">
        <v>2910</v>
      </c>
      <c r="D154" s="38" t="s">
        <v>12</v>
      </c>
      <c r="E154" s="52">
        <v>41609</v>
      </c>
      <c r="G154" s="52">
        <v>41609</v>
      </c>
      <c r="I154" s="3">
        <f t="shared" si="2"/>
        <v>6</v>
      </c>
      <c r="J154" s="43" t="s">
        <v>3033</v>
      </c>
      <c r="K154" s="38" t="s">
        <v>3034</v>
      </c>
      <c r="P154" s="36">
        <v>43585</v>
      </c>
      <c r="Q154" s="36"/>
      <c r="R154" s="36">
        <v>43830</v>
      </c>
      <c r="S154" s="36"/>
    </row>
    <row r="155" spans="1:19" x14ac:dyDescent="0.3">
      <c r="A155" t="s">
        <v>3209</v>
      </c>
      <c r="B155" t="s">
        <v>3210</v>
      </c>
      <c r="D155" s="38" t="s">
        <v>12</v>
      </c>
      <c r="E155" s="52">
        <v>41609</v>
      </c>
      <c r="G155" s="52">
        <v>41609</v>
      </c>
      <c r="I155" s="3">
        <f t="shared" si="2"/>
        <v>6</v>
      </c>
      <c r="J155" s="43" t="s">
        <v>3022</v>
      </c>
      <c r="K155" s="38" t="s">
        <v>3023</v>
      </c>
      <c r="P155" s="36">
        <v>43585</v>
      </c>
      <c r="Q155" s="36"/>
      <c r="R155" s="36">
        <v>43830</v>
      </c>
      <c r="S155" s="36"/>
    </row>
    <row r="156" spans="1:19" x14ac:dyDescent="0.3">
      <c r="A156" t="s">
        <v>3134</v>
      </c>
      <c r="B156" t="s">
        <v>3135</v>
      </c>
      <c r="D156" s="38" t="s">
        <v>12</v>
      </c>
      <c r="E156" s="52">
        <v>41609</v>
      </c>
      <c r="G156" s="52">
        <v>41609</v>
      </c>
      <c r="I156" s="3">
        <f t="shared" si="2"/>
        <v>6</v>
      </c>
      <c r="J156" s="43" t="s">
        <v>3048</v>
      </c>
      <c r="K156" s="38" t="s">
        <v>3049</v>
      </c>
      <c r="P156" s="36">
        <v>43585</v>
      </c>
      <c r="Q156" s="36"/>
      <c r="R156" s="36">
        <v>43830</v>
      </c>
      <c r="S156" s="36"/>
    </row>
    <row r="157" spans="1:19" x14ac:dyDescent="0.3">
      <c r="A157" t="s">
        <v>3115</v>
      </c>
      <c r="B157" t="s">
        <v>3116</v>
      </c>
      <c r="D157" s="38" t="s">
        <v>12</v>
      </c>
      <c r="E157" s="52">
        <v>41609</v>
      </c>
      <c r="G157" s="52">
        <v>41609</v>
      </c>
      <c r="I157" s="3">
        <f t="shared" si="2"/>
        <v>6</v>
      </c>
      <c r="J157" s="43" t="s">
        <v>3052</v>
      </c>
      <c r="K157" s="38" t="s">
        <v>3053</v>
      </c>
      <c r="P157" s="36">
        <v>43585</v>
      </c>
      <c r="Q157" s="36"/>
      <c r="R157" s="36">
        <v>43830</v>
      </c>
      <c r="S157" s="36"/>
    </row>
    <row r="158" spans="1:19" x14ac:dyDescent="0.3">
      <c r="A158" t="s">
        <v>3143</v>
      </c>
      <c r="B158" t="s">
        <v>3144</v>
      </c>
      <c r="D158" s="38" t="s">
        <v>12</v>
      </c>
      <c r="E158" s="52">
        <v>41609</v>
      </c>
      <c r="G158" s="52">
        <v>41609</v>
      </c>
      <c r="I158" s="3">
        <f t="shared" si="2"/>
        <v>6</v>
      </c>
      <c r="J158" s="43" t="s">
        <v>3046</v>
      </c>
      <c r="K158" s="38" t="s">
        <v>3047</v>
      </c>
      <c r="P158" s="36">
        <v>43585</v>
      </c>
      <c r="Q158" s="36"/>
      <c r="R158" s="36">
        <v>43830</v>
      </c>
      <c r="S158" s="36"/>
    </row>
    <row r="159" spans="1:19" x14ac:dyDescent="0.3">
      <c r="A159" t="s">
        <v>3120</v>
      </c>
      <c r="B159" t="s">
        <v>3121</v>
      </c>
      <c r="D159" s="38" t="s">
        <v>12</v>
      </c>
      <c r="E159" s="52">
        <v>41609</v>
      </c>
      <c r="G159" s="52">
        <v>41609</v>
      </c>
      <c r="I159" s="3">
        <f t="shared" si="2"/>
        <v>6</v>
      </c>
      <c r="J159" s="43" t="s">
        <v>3027</v>
      </c>
      <c r="K159" s="38" t="s">
        <v>3028</v>
      </c>
      <c r="P159" s="36">
        <v>43585</v>
      </c>
      <c r="Q159" s="36"/>
      <c r="R159" s="36">
        <v>43830</v>
      </c>
      <c r="S159" s="36"/>
    </row>
    <row r="160" spans="1:19" x14ac:dyDescent="0.3">
      <c r="A160" t="s">
        <v>3128</v>
      </c>
      <c r="B160" t="s">
        <v>3129</v>
      </c>
      <c r="D160" s="38" t="s">
        <v>12</v>
      </c>
      <c r="E160" s="52">
        <v>41609</v>
      </c>
      <c r="G160" s="52">
        <v>41609</v>
      </c>
      <c r="I160" s="3">
        <f t="shared" si="2"/>
        <v>6</v>
      </c>
      <c r="J160" s="43" t="s">
        <v>3024</v>
      </c>
      <c r="K160" s="38" t="s">
        <v>3025</v>
      </c>
      <c r="P160" s="36">
        <v>43585</v>
      </c>
      <c r="Q160" s="36"/>
      <c r="R160" s="36">
        <v>43830</v>
      </c>
      <c r="S160" s="36"/>
    </row>
    <row r="161" spans="1:19" x14ac:dyDescent="0.3">
      <c r="A161" t="s">
        <v>3117</v>
      </c>
      <c r="B161" t="s">
        <v>120</v>
      </c>
      <c r="D161" s="38" t="s">
        <v>12</v>
      </c>
      <c r="E161" s="52">
        <v>41609</v>
      </c>
      <c r="G161" s="52">
        <v>41609</v>
      </c>
      <c r="I161" s="3">
        <f t="shared" si="2"/>
        <v>6</v>
      </c>
      <c r="J161" s="43" t="s">
        <v>3037</v>
      </c>
      <c r="K161" s="38" t="s">
        <v>3038</v>
      </c>
      <c r="P161" s="36">
        <v>43585</v>
      </c>
      <c r="Q161" s="36"/>
      <c r="R161" s="36">
        <v>43830</v>
      </c>
      <c r="S161" s="36"/>
    </row>
    <row r="162" spans="1:19" x14ac:dyDescent="0.3">
      <c r="A162" t="s">
        <v>3132</v>
      </c>
      <c r="B162" t="s">
        <v>3133</v>
      </c>
      <c r="D162" s="38" t="s">
        <v>12</v>
      </c>
      <c r="E162" s="52">
        <v>41609</v>
      </c>
      <c r="G162" s="52">
        <v>41609</v>
      </c>
      <c r="I162" s="3">
        <f t="shared" si="2"/>
        <v>6</v>
      </c>
      <c r="J162" s="43" t="s">
        <v>3039</v>
      </c>
      <c r="K162" s="38" t="s">
        <v>3040</v>
      </c>
      <c r="P162" s="36">
        <v>43585</v>
      </c>
      <c r="Q162" s="36"/>
      <c r="R162" s="36">
        <v>43830</v>
      </c>
      <c r="S162" s="36"/>
    </row>
    <row r="163" spans="1:19" x14ac:dyDescent="0.3">
      <c r="A163" t="s">
        <v>3113</v>
      </c>
      <c r="B163" t="s">
        <v>3114</v>
      </c>
      <c r="D163" s="38" t="s">
        <v>12</v>
      </c>
      <c r="E163" s="52">
        <v>41609</v>
      </c>
      <c r="G163" s="52">
        <v>41609</v>
      </c>
      <c r="I163" s="3">
        <f t="shared" si="2"/>
        <v>6</v>
      </c>
      <c r="J163" s="43" t="s">
        <v>3044</v>
      </c>
      <c r="K163" s="38" t="s">
        <v>3045</v>
      </c>
      <c r="P163" s="36">
        <v>43585</v>
      </c>
      <c r="Q163" s="36"/>
      <c r="R163" s="36">
        <v>43830</v>
      </c>
      <c r="S163" s="36"/>
    </row>
    <row r="164" spans="1:19" x14ac:dyDescent="0.3">
      <c r="A164" t="s">
        <v>3140</v>
      </c>
      <c r="B164" t="s">
        <v>126</v>
      </c>
      <c r="D164" s="38" t="s">
        <v>12</v>
      </c>
      <c r="E164" s="52">
        <v>41609</v>
      </c>
      <c r="G164" s="52">
        <v>41609</v>
      </c>
      <c r="I164" s="3">
        <f t="shared" si="2"/>
        <v>6</v>
      </c>
      <c r="J164" s="43" t="s">
        <v>3207</v>
      </c>
      <c r="K164" s="38" t="s">
        <v>3208</v>
      </c>
      <c r="P164" s="36">
        <v>43585</v>
      </c>
      <c r="Q164" s="36"/>
      <c r="R164" s="36">
        <v>43830</v>
      </c>
      <c r="S164" s="36"/>
    </row>
    <row r="165" spans="1:19" x14ac:dyDescent="0.3">
      <c r="A165" t="s">
        <v>3130</v>
      </c>
      <c r="B165" t="s">
        <v>3131</v>
      </c>
      <c r="D165" s="38" t="s">
        <v>12</v>
      </c>
      <c r="E165" s="52">
        <v>41609</v>
      </c>
      <c r="G165" s="52">
        <v>41609</v>
      </c>
      <c r="I165" s="3">
        <f t="shared" si="2"/>
        <v>6</v>
      </c>
      <c r="J165" s="43" t="s">
        <v>3050</v>
      </c>
      <c r="K165" s="38" t="s">
        <v>3051</v>
      </c>
      <c r="P165" s="36">
        <v>43585</v>
      </c>
      <c r="Q165" s="36"/>
      <c r="R165" s="36">
        <v>43830</v>
      </c>
      <c r="S165" s="36"/>
    </row>
    <row r="166" spans="1:19" x14ac:dyDescent="0.3">
      <c r="A166" t="s">
        <v>3203</v>
      </c>
      <c r="B166" t="s">
        <v>3204</v>
      </c>
      <c r="D166" s="38" t="s">
        <v>12</v>
      </c>
      <c r="E166" s="52">
        <v>41609</v>
      </c>
      <c r="G166" s="52">
        <v>41609</v>
      </c>
      <c r="I166" s="3">
        <f t="shared" si="2"/>
        <v>6</v>
      </c>
      <c r="J166" s="43" t="s">
        <v>2878</v>
      </c>
      <c r="K166" s="38" t="s">
        <v>2879</v>
      </c>
      <c r="P166" s="36">
        <v>43585</v>
      </c>
      <c r="Q166" s="36"/>
      <c r="R166" s="36">
        <v>43830</v>
      </c>
      <c r="S166" s="36"/>
    </row>
    <row r="167" spans="1:19" x14ac:dyDescent="0.3">
      <c r="A167" t="s">
        <v>3189</v>
      </c>
      <c r="B167" t="s">
        <v>3190</v>
      </c>
      <c r="D167" s="38" t="s">
        <v>12</v>
      </c>
      <c r="E167" s="52">
        <v>41609</v>
      </c>
      <c r="G167" s="52">
        <v>41609</v>
      </c>
      <c r="I167" s="3">
        <f t="shared" si="2"/>
        <v>6</v>
      </c>
      <c r="J167" s="43" t="s">
        <v>3016</v>
      </c>
      <c r="K167" s="38" t="s">
        <v>3017</v>
      </c>
      <c r="P167" s="36">
        <v>43585</v>
      </c>
      <c r="Q167" s="36"/>
      <c r="R167" s="36">
        <v>43830</v>
      </c>
      <c r="S167" s="36"/>
    </row>
    <row r="168" spans="1:19" x14ac:dyDescent="0.3">
      <c r="A168" t="s">
        <v>3091</v>
      </c>
      <c r="B168" t="s">
        <v>3092</v>
      </c>
      <c r="D168" s="38" t="s">
        <v>12</v>
      </c>
      <c r="E168" s="52">
        <v>41609</v>
      </c>
      <c r="G168" s="52">
        <v>41609</v>
      </c>
      <c r="I168" s="3">
        <f t="shared" si="2"/>
        <v>6</v>
      </c>
      <c r="J168" s="43" t="s">
        <v>3015</v>
      </c>
      <c r="K168" s="38" t="s">
        <v>88</v>
      </c>
      <c r="P168" s="36">
        <v>43585</v>
      </c>
      <c r="Q168" s="36"/>
      <c r="R168" s="36">
        <v>43830</v>
      </c>
      <c r="S168" s="36"/>
    </row>
    <row r="169" spans="1:19" x14ac:dyDescent="0.3">
      <c r="A169" t="s">
        <v>3020</v>
      </c>
      <c r="B169" t="s">
        <v>3021</v>
      </c>
      <c r="D169" s="38" t="s">
        <v>12</v>
      </c>
      <c r="E169" s="52">
        <v>41609</v>
      </c>
      <c r="G169" s="52">
        <v>41609</v>
      </c>
      <c r="I169" s="3">
        <f t="shared" si="2"/>
        <v>6</v>
      </c>
      <c r="J169" s="43" t="s">
        <v>3031</v>
      </c>
      <c r="K169" s="38" t="s">
        <v>3032</v>
      </c>
      <c r="P169" s="36">
        <v>43585</v>
      </c>
      <c r="Q169" s="36"/>
      <c r="R169" s="36">
        <v>43830</v>
      </c>
      <c r="S169" s="36"/>
    </row>
    <row r="170" spans="1:19" x14ac:dyDescent="0.3">
      <c r="A170" t="s">
        <v>3000</v>
      </c>
      <c r="B170" t="s">
        <v>3001</v>
      </c>
      <c r="D170" s="38" t="s">
        <v>12</v>
      </c>
      <c r="E170" s="52">
        <v>41609</v>
      </c>
      <c r="G170" s="52">
        <v>41609</v>
      </c>
      <c r="I170" s="3">
        <f t="shared" si="2"/>
        <v>6</v>
      </c>
      <c r="J170" s="43" t="s">
        <v>3018</v>
      </c>
      <c r="K170" s="38" t="s">
        <v>3019</v>
      </c>
      <c r="P170" s="36">
        <v>43585</v>
      </c>
      <c r="Q170" s="36"/>
      <c r="R170" s="36">
        <v>43830</v>
      </c>
      <c r="S170" s="36"/>
    </row>
    <row r="171" spans="1:19" x14ac:dyDescent="0.3">
      <c r="A171" t="s">
        <v>2984</v>
      </c>
      <c r="B171" t="s">
        <v>2985</v>
      </c>
      <c r="D171" s="38" t="s">
        <v>12</v>
      </c>
      <c r="E171" s="52">
        <v>41609</v>
      </c>
      <c r="G171" s="52">
        <v>41609</v>
      </c>
      <c r="I171" s="3">
        <f t="shared" si="2"/>
        <v>6</v>
      </c>
      <c r="J171" s="43" t="s">
        <v>3041</v>
      </c>
      <c r="K171" s="38" t="s">
        <v>3042</v>
      </c>
      <c r="P171" s="36">
        <v>43585</v>
      </c>
      <c r="Q171" s="36"/>
      <c r="R171" s="36">
        <v>43830</v>
      </c>
      <c r="S171" s="36"/>
    </row>
    <row r="172" spans="1:19" x14ac:dyDescent="0.3">
      <c r="A172" t="s">
        <v>3122</v>
      </c>
      <c r="B172" t="s">
        <v>3123</v>
      </c>
      <c r="D172" s="38" t="s">
        <v>12</v>
      </c>
      <c r="E172" s="52">
        <v>41609</v>
      </c>
      <c r="G172" s="52">
        <v>41609</v>
      </c>
      <c r="I172" s="3">
        <f t="shared" si="2"/>
        <v>6</v>
      </c>
      <c r="J172" s="43" t="s">
        <v>3014</v>
      </c>
      <c r="K172" s="38" t="s">
        <v>85</v>
      </c>
      <c r="P172" s="36">
        <v>43585</v>
      </c>
      <c r="Q172" s="36"/>
      <c r="R172" s="36">
        <v>43830</v>
      </c>
      <c r="S172" s="36"/>
    </row>
    <row r="173" spans="1:19" x14ac:dyDescent="0.3">
      <c r="A173" t="s">
        <v>2782</v>
      </c>
      <c r="B173" t="s">
        <v>2783</v>
      </c>
      <c r="D173" s="38" t="s">
        <v>12</v>
      </c>
      <c r="E173" s="52">
        <v>41609</v>
      </c>
      <c r="G173" s="52">
        <v>41609</v>
      </c>
      <c r="I173" s="3">
        <f t="shared" si="2"/>
        <v>6</v>
      </c>
      <c r="J173" s="43" t="s">
        <v>3054</v>
      </c>
      <c r="K173" s="38" t="s">
        <v>3055</v>
      </c>
      <c r="P173" s="36">
        <v>43585</v>
      </c>
      <c r="Q173" s="36"/>
      <c r="R173" s="36">
        <v>43830</v>
      </c>
      <c r="S173" s="36"/>
    </row>
    <row r="174" spans="1:19" x14ac:dyDescent="0.3">
      <c r="A174" t="s">
        <v>3111</v>
      </c>
      <c r="B174" t="s">
        <v>3112</v>
      </c>
      <c r="D174" s="38" t="s">
        <v>12</v>
      </c>
      <c r="E174" s="52">
        <v>41609</v>
      </c>
      <c r="G174" s="52">
        <v>41609</v>
      </c>
      <c r="I174" s="3">
        <f t="shared" si="2"/>
        <v>6</v>
      </c>
      <c r="J174" s="43" t="s">
        <v>3029</v>
      </c>
      <c r="K174" s="38" t="s">
        <v>3030</v>
      </c>
      <c r="P174" s="36">
        <v>43585</v>
      </c>
      <c r="Q174" s="36"/>
      <c r="R174" s="36">
        <v>43830</v>
      </c>
      <c r="S174" s="36"/>
    </row>
    <row r="175" spans="1:19" x14ac:dyDescent="0.3">
      <c r="A175" t="s">
        <v>3106</v>
      </c>
      <c r="B175" t="s">
        <v>3107</v>
      </c>
      <c r="D175" s="38" t="s">
        <v>12</v>
      </c>
      <c r="E175" s="52">
        <v>41609</v>
      </c>
      <c r="G175" s="52">
        <v>41609</v>
      </c>
      <c r="I175" s="3">
        <f t="shared" si="2"/>
        <v>6</v>
      </c>
      <c r="J175" s="43" t="s">
        <v>3056</v>
      </c>
      <c r="K175" s="38" t="s">
        <v>3057</v>
      </c>
      <c r="P175" s="36">
        <v>43585</v>
      </c>
      <c r="Q175" s="36"/>
      <c r="R175" s="36">
        <v>43830</v>
      </c>
      <c r="S175" s="36"/>
    </row>
    <row r="176" spans="1:19" x14ac:dyDescent="0.3">
      <c r="A176" t="s">
        <v>3104</v>
      </c>
      <c r="B176" t="s">
        <v>3105</v>
      </c>
      <c r="D176" s="38" t="s">
        <v>12</v>
      </c>
      <c r="E176" s="52">
        <v>41609</v>
      </c>
      <c r="G176" s="52">
        <v>41609</v>
      </c>
      <c r="I176" s="3">
        <f t="shared" si="2"/>
        <v>6</v>
      </c>
      <c r="J176" s="43" t="s">
        <v>3071</v>
      </c>
      <c r="K176" s="38" t="s">
        <v>3072</v>
      </c>
      <c r="P176" s="36">
        <v>43585</v>
      </c>
      <c r="Q176" s="36"/>
      <c r="R176" s="36">
        <v>43830</v>
      </c>
      <c r="S176" s="36"/>
    </row>
    <row r="177" spans="1:19" x14ac:dyDescent="0.3">
      <c r="A177" t="s">
        <v>3095</v>
      </c>
      <c r="B177" t="s">
        <v>3096</v>
      </c>
      <c r="D177" s="38" t="s">
        <v>12</v>
      </c>
      <c r="E177" s="52">
        <v>41609</v>
      </c>
      <c r="G177" s="52">
        <v>41609</v>
      </c>
      <c r="I177" s="3">
        <f t="shared" si="2"/>
        <v>6</v>
      </c>
      <c r="J177" s="43" t="s">
        <v>3069</v>
      </c>
      <c r="K177" s="38" t="s">
        <v>3070</v>
      </c>
      <c r="P177" s="36">
        <v>43585</v>
      </c>
      <c r="Q177" s="36"/>
      <c r="R177" s="36">
        <v>43830</v>
      </c>
      <c r="S177" s="36"/>
    </row>
    <row r="178" spans="1:19" x14ac:dyDescent="0.3">
      <c r="A178" t="s">
        <v>3093</v>
      </c>
      <c r="B178" t="s">
        <v>3094</v>
      </c>
      <c r="D178" s="38" t="s">
        <v>12</v>
      </c>
      <c r="E178" s="52">
        <v>41609</v>
      </c>
      <c r="G178" s="52">
        <v>41609</v>
      </c>
      <c r="I178" s="3">
        <f t="shared" si="2"/>
        <v>6</v>
      </c>
      <c r="J178" s="43" t="s">
        <v>3058</v>
      </c>
      <c r="K178" s="38" t="s">
        <v>91</v>
      </c>
      <c r="P178" s="36">
        <v>43585</v>
      </c>
      <c r="Q178" s="36"/>
      <c r="R178" s="36">
        <v>43830</v>
      </c>
      <c r="S178" s="36"/>
    </row>
    <row r="179" spans="1:19" x14ac:dyDescent="0.3">
      <c r="A179" t="s">
        <v>3087</v>
      </c>
      <c r="B179" t="s">
        <v>3088</v>
      </c>
      <c r="D179" s="38" t="s">
        <v>12</v>
      </c>
      <c r="E179" s="52">
        <v>41609</v>
      </c>
      <c r="G179" s="52">
        <v>41609</v>
      </c>
      <c r="I179" s="3">
        <f t="shared" si="2"/>
        <v>6</v>
      </c>
      <c r="J179" s="43" t="s">
        <v>3075</v>
      </c>
      <c r="K179" s="38" t="s">
        <v>3076</v>
      </c>
      <c r="P179" s="36">
        <v>43585</v>
      </c>
      <c r="Q179" s="36"/>
      <c r="R179" s="36">
        <v>43830</v>
      </c>
      <c r="S179" s="36"/>
    </row>
    <row r="180" spans="1:19" x14ac:dyDescent="0.3">
      <c r="A180" t="s">
        <v>3081</v>
      </c>
      <c r="B180" t="s">
        <v>3082</v>
      </c>
      <c r="D180" s="38" t="s">
        <v>12</v>
      </c>
      <c r="E180" s="52">
        <v>41609</v>
      </c>
      <c r="G180" s="52">
        <v>41609</v>
      </c>
      <c r="I180" s="3">
        <f t="shared" si="2"/>
        <v>6</v>
      </c>
      <c r="J180" s="43" t="s">
        <v>3065</v>
      </c>
      <c r="K180" s="38" t="s">
        <v>3066</v>
      </c>
      <c r="P180" s="36">
        <v>43585</v>
      </c>
      <c r="Q180" s="36"/>
      <c r="R180" s="36">
        <v>43830</v>
      </c>
      <c r="S180" s="36"/>
    </row>
    <row r="181" spans="1:19" x14ac:dyDescent="0.3">
      <c r="A181" t="s">
        <v>3102</v>
      </c>
      <c r="B181" t="s">
        <v>3103</v>
      </c>
      <c r="D181" s="38" t="s">
        <v>12</v>
      </c>
      <c r="E181" s="52">
        <v>41609</v>
      </c>
      <c r="G181" s="52">
        <v>41609</v>
      </c>
      <c r="I181" s="3">
        <f t="shared" si="2"/>
        <v>6</v>
      </c>
      <c r="J181" s="43" t="s">
        <v>3059</v>
      </c>
      <c r="K181" s="38" t="s">
        <v>3060</v>
      </c>
      <c r="P181" s="36">
        <v>43585</v>
      </c>
      <c r="Q181" s="36"/>
      <c r="R181" s="36">
        <v>43830</v>
      </c>
      <c r="S181" s="36"/>
    </row>
    <row r="182" spans="1:19" x14ac:dyDescent="0.3">
      <c r="A182" t="s">
        <v>3085</v>
      </c>
      <c r="B182" t="s">
        <v>3086</v>
      </c>
      <c r="D182" s="38" t="s">
        <v>12</v>
      </c>
      <c r="E182" s="52">
        <v>41609</v>
      </c>
      <c r="G182" s="52">
        <v>41609</v>
      </c>
      <c r="I182" s="3">
        <f t="shared" si="2"/>
        <v>6</v>
      </c>
      <c r="J182" s="43" t="s">
        <v>3063</v>
      </c>
      <c r="K182" s="38" t="s">
        <v>3064</v>
      </c>
      <c r="P182" s="36">
        <v>43585</v>
      </c>
      <c r="Q182" s="36"/>
      <c r="R182" s="36">
        <v>43830</v>
      </c>
      <c r="S182" s="36"/>
    </row>
    <row r="183" spans="1:19" x14ac:dyDescent="0.3">
      <c r="A183" t="s">
        <v>3079</v>
      </c>
      <c r="B183" t="s">
        <v>3080</v>
      </c>
      <c r="D183" s="38" t="s">
        <v>12</v>
      </c>
      <c r="E183" s="52">
        <v>41609</v>
      </c>
      <c r="G183" s="52">
        <v>41609</v>
      </c>
      <c r="I183" s="3">
        <f t="shared" si="2"/>
        <v>6</v>
      </c>
      <c r="J183" s="43" t="s">
        <v>3073</v>
      </c>
      <c r="K183" s="38" t="s">
        <v>3074</v>
      </c>
      <c r="P183" s="36">
        <v>43585</v>
      </c>
      <c r="Q183" s="36"/>
      <c r="R183" s="36">
        <v>43830</v>
      </c>
      <c r="S183" s="36"/>
    </row>
    <row r="184" spans="1:19" x14ac:dyDescent="0.3">
      <c r="A184" t="s">
        <v>3097</v>
      </c>
      <c r="B184" t="s">
        <v>3098</v>
      </c>
      <c r="D184" s="38" t="s">
        <v>12</v>
      </c>
      <c r="E184" s="52">
        <v>41609</v>
      </c>
      <c r="G184" s="52">
        <v>41609</v>
      </c>
      <c r="I184" s="3">
        <f t="shared" si="2"/>
        <v>6</v>
      </c>
      <c r="J184" s="43" t="s">
        <v>3061</v>
      </c>
      <c r="K184" s="38" t="s">
        <v>3062</v>
      </c>
      <c r="P184" s="36">
        <v>43585</v>
      </c>
      <c r="Q184" s="36"/>
      <c r="R184" s="36">
        <v>43830</v>
      </c>
      <c r="S184" s="36"/>
    </row>
    <row r="185" spans="1:19" x14ac:dyDescent="0.3">
      <c r="A185" t="s">
        <v>3100</v>
      </c>
      <c r="B185" t="s">
        <v>3101</v>
      </c>
      <c r="D185" s="38" t="s">
        <v>12</v>
      </c>
      <c r="E185" s="52">
        <v>41609</v>
      </c>
      <c r="G185" s="52">
        <v>41609</v>
      </c>
      <c r="I185" s="3">
        <f t="shared" si="2"/>
        <v>6</v>
      </c>
      <c r="J185" s="43" t="s">
        <v>3035</v>
      </c>
      <c r="K185" s="38" t="s">
        <v>3036</v>
      </c>
      <c r="P185" s="36">
        <v>43585</v>
      </c>
      <c r="Q185" s="36"/>
      <c r="R185" s="36">
        <v>43830</v>
      </c>
      <c r="S185" s="36"/>
    </row>
    <row r="186" spans="1:19" x14ac:dyDescent="0.3">
      <c r="A186" t="s">
        <v>3089</v>
      </c>
      <c r="B186" t="s">
        <v>3090</v>
      </c>
      <c r="D186" s="38" t="s">
        <v>12</v>
      </c>
      <c r="E186" s="52">
        <v>41609</v>
      </c>
      <c r="G186" s="52">
        <v>41609</v>
      </c>
      <c r="I186" s="3">
        <f t="shared" si="2"/>
        <v>6</v>
      </c>
      <c r="J186" s="43" t="s">
        <v>3077</v>
      </c>
      <c r="K186" s="38" t="s">
        <v>3078</v>
      </c>
      <c r="P186" s="36">
        <v>43585</v>
      </c>
      <c r="Q186" s="36"/>
      <c r="R186" s="36">
        <v>43830</v>
      </c>
      <c r="S186" s="36"/>
    </row>
    <row r="187" spans="1:19" x14ac:dyDescent="0.3">
      <c r="A187" t="s">
        <v>3077</v>
      </c>
      <c r="B187" t="s">
        <v>3078</v>
      </c>
      <c r="D187" s="38" t="s">
        <v>12</v>
      </c>
      <c r="E187" s="52">
        <v>41609</v>
      </c>
      <c r="G187" s="52">
        <v>41609</v>
      </c>
      <c r="I187" s="3">
        <f t="shared" si="2"/>
        <v>6</v>
      </c>
      <c r="J187" s="43" t="s">
        <v>3089</v>
      </c>
      <c r="K187" s="38" t="s">
        <v>3090</v>
      </c>
      <c r="P187" s="36">
        <v>43585</v>
      </c>
      <c r="Q187" s="36"/>
      <c r="R187" s="36">
        <v>43830</v>
      </c>
      <c r="S187" s="36"/>
    </row>
    <row r="188" spans="1:19" x14ac:dyDescent="0.3">
      <c r="A188" t="s">
        <v>3035</v>
      </c>
      <c r="B188" t="s">
        <v>3036</v>
      </c>
      <c r="D188" s="38" t="s">
        <v>12</v>
      </c>
      <c r="E188" s="52">
        <v>41609</v>
      </c>
      <c r="G188" s="52">
        <v>41609</v>
      </c>
      <c r="I188" s="3">
        <f t="shared" si="2"/>
        <v>6</v>
      </c>
      <c r="J188" s="43" t="s">
        <v>3100</v>
      </c>
      <c r="K188" s="38" t="s">
        <v>3101</v>
      </c>
      <c r="P188" s="36">
        <v>43585</v>
      </c>
      <c r="Q188" s="36"/>
      <c r="R188" s="36">
        <v>43830</v>
      </c>
      <c r="S188" s="36"/>
    </row>
    <row r="189" spans="1:19" x14ac:dyDescent="0.3">
      <c r="A189" t="s">
        <v>3061</v>
      </c>
      <c r="B189" t="s">
        <v>3062</v>
      </c>
      <c r="D189" s="38" t="s">
        <v>12</v>
      </c>
      <c r="E189" s="52">
        <v>41609</v>
      </c>
      <c r="G189" s="52">
        <v>41609</v>
      </c>
      <c r="I189" s="3">
        <f t="shared" si="2"/>
        <v>6</v>
      </c>
      <c r="J189" s="43" t="s">
        <v>3097</v>
      </c>
      <c r="K189" s="38" t="s">
        <v>3098</v>
      </c>
      <c r="P189" s="36">
        <v>43585</v>
      </c>
      <c r="Q189" s="36"/>
      <c r="R189" s="36">
        <v>43830</v>
      </c>
      <c r="S189" s="36"/>
    </row>
    <row r="190" spans="1:19" x14ac:dyDescent="0.3">
      <c r="A190" t="s">
        <v>3073</v>
      </c>
      <c r="B190" t="s">
        <v>3074</v>
      </c>
      <c r="D190" s="38" t="s">
        <v>12</v>
      </c>
      <c r="E190" s="52">
        <v>41609</v>
      </c>
      <c r="G190" s="52">
        <v>41609</v>
      </c>
      <c r="I190" s="3">
        <f t="shared" si="2"/>
        <v>6</v>
      </c>
      <c r="J190" s="43" t="s">
        <v>3079</v>
      </c>
      <c r="K190" s="38" t="s">
        <v>3080</v>
      </c>
      <c r="P190" s="36">
        <v>43585</v>
      </c>
      <c r="Q190" s="36"/>
      <c r="R190" s="36">
        <v>43830</v>
      </c>
      <c r="S190" s="36"/>
    </row>
    <row r="191" spans="1:19" x14ac:dyDescent="0.3">
      <c r="A191" t="s">
        <v>3063</v>
      </c>
      <c r="B191" t="s">
        <v>3064</v>
      </c>
      <c r="D191" s="38" t="s">
        <v>12</v>
      </c>
      <c r="E191" s="52">
        <v>41609</v>
      </c>
      <c r="G191" s="52">
        <v>41609</v>
      </c>
      <c r="I191" s="3">
        <f t="shared" si="2"/>
        <v>6</v>
      </c>
      <c r="J191" s="43" t="s">
        <v>3085</v>
      </c>
      <c r="K191" s="38" t="s">
        <v>3086</v>
      </c>
      <c r="P191" s="36">
        <v>43585</v>
      </c>
      <c r="Q191" s="36"/>
      <c r="R191" s="36">
        <v>43830</v>
      </c>
      <c r="S191" s="36"/>
    </row>
    <row r="192" spans="1:19" x14ac:dyDescent="0.3">
      <c r="A192" t="s">
        <v>3059</v>
      </c>
      <c r="B192" t="s">
        <v>3060</v>
      </c>
      <c r="D192" s="38" t="s">
        <v>12</v>
      </c>
      <c r="E192" s="52">
        <v>41609</v>
      </c>
      <c r="G192" s="52">
        <v>41609</v>
      </c>
      <c r="I192" s="3">
        <f t="shared" si="2"/>
        <v>6</v>
      </c>
      <c r="J192" s="43" t="s">
        <v>3102</v>
      </c>
      <c r="K192" s="38" t="s">
        <v>3103</v>
      </c>
      <c r="P192" s="36">
        <v>43585</v>
      </c>
      <c r="Q192" s="36"/>
      <c r="R192" s="36">
        <v>43830</v>
      </c>
      <c r="S192" s="36"/>
    </row>
    <row r="193" spans="1:19" x14ac:dyDescent="0.3">
      <c r="A193" t="s">
        <v>3065</v>
      </c>
      <c r="B193" t="s">
        <v>3066</v>
      </c>
      <c r="D193" s="38" t="s">
        <v>12</v>
      </c>
      <c r="E193" s="52">
        <v>41609</v>
      </c>
      <c r="G193" s="52">
        <v>41609</v>
      </c>
      <c r="I193" s="3">
        <f t="shared" si="2"/>
        <v>6</v>
      </c>
      <c r="J193" s="43" t="s">
        <v>3081</v>
      </c>
      <c r="K193" s="38" t="s">
        <v>3082</v>
      </c>
      <c r="P193" s="36">
        <v>43585</v>
      </c>
      <c r="Q193" s="36"/>
      <c r="R193" s="36">
        <v>43830</v>
      </c>
      <c r="S193" s="36"/>
    </row>
    <row r="194" spans="1:19" x14ac:dyDescent="0.3">
      <c r="A194" t="s">
        <v>3075</v>
      </c>
      <c r="B194" t="s">
        <v>3076</v>
      </c>
      <c r="D194" s="38" t="s">
        <v>12</v>
      </c>
      <c r="E194" s="52">
        <v>41609</v>
      </c>
      <c r="G194" s="52">
        <v>41609</v>
      </c>
      <c r="I194" s="3">
        <f t="shared" ref="I194:I257" si="3">COUNTIF(J:J,A194)</f>
        <v>6</v>
      </c>
      <c r="J194" s="43" t="s">
        <v>3087</v>
      </c>
      <c r="K194" s="38" t="s">
        <v>3088</v>
      </c>
      <c r="P194" s="36">
        <v>43585</v>
      </c>
      <c r="Q194" s="36"/>
      <c r="R194" s="36">
        <v>43830</v>
      </c>
      <c r="S194" s="36"/>
    </row>
    <row r="195" spans="1:19" x14ac:dyDescent="0.3">
      <c r="A195" t="s">
        <v>3058</v>
      </c>
      <c r="B195" t="s">
        <v>91</v>
      </c>
      <c r="D195" s="38" t="s">
        <v>12</v>
      </c>
      <c r="E195" s="52">
        <v>41609</v>
      </c>
      <c r="G195" s="52">
        <v>41609</v>
      </c>
      <c r="I195" s="3">
        <f t="shared" si="3"/>
        <v>6</v>
      </c>
      <c r="J195" s="43" t="s">
        <v>3093</v>
      </c>
      <c r="K195" s="38" t="s">
        <v>3094</v>
      </c>
      <c r="P195" s="36">
        <v>43585</v>
      </c>
      <c r="Q195" s="36"/>
      <c r="R195" s="36">
        <v>43830</v>
      </c>
      <c r="S195" s="36"/>
    </row>
    <row r="196" spans="1:19" x14ac:dyDescent="0.3">
      <c r="A196" t="s">
        <v>3069</v>
      </c>
      <c r="B196" t="s">
        <v>3070</v>
      </c>
      <c r="D196" s="38" t="s">
        <v>12</v>
      </c>
      <c r="E196" s="52">
        <v>41609</v>
      </c>
      <c r="G196" s="52">
        <v>41609</v>
      </c>
      <c r="I196" s="3">
        <f t="shared" si="3"/>
        <v>6</v>
      </c>
      <c r="J196" s="43" t="s">
        <v>3095</v>
      </c>
      <c r="K196" s="38" t="s">
        <v>3096</v>
      </c>
      <c r="P196" s="36">
        <v>43585</v>
      </c>
      <c r="Q196" s="36"/>
      <c r="R196" s="36">
        <v>43830</v>
      </c>
      <c r="S196" s="36"/>
    </row>
    <row r="197" spans="1:19" x14ac:dyDescent="0.3">
      <c r="A197" t="s">
        <v>3071</v>
      </c>
      <c r="B197" t="s">
        <v>3072</v>
      </c>
      <c r="D197" s="38" t="s">
        <v>12</v>
      </c>
      <c r="E197" s="52">
        <v>41609</v>
      </c>
      <c r="G197" s="52">
        <v>41609</v>
      </c>
      <c r="I197" s="3">
        <f t="shared" si="3"/>
        <v>6</v>
      </c>
      <c r="J197" s="43" t="s">
        <v>3104</v>
      </c>
      <c r="K197" s="38" t="s">
        <v>3105</v>
      </c>
      <c r="P197" s="36">
        <v>43585</v>
      </c>
      <c r="Q197" s="36"/>
      <c r="R197" s="36">
        <v>43830</v>
      </c>
      <c r="S197" s="36"/>
    </row>
    <row r="198" spans="1:19" x14ac:dyDescent="0.3">
      <c r="A198" t="s">
        <v>3056</v>
      </c>
      <c r="B198" t="s">
        <v>3057</v>
      </c>
      <c r="D198" s="38" t="s">
        <v>12</v>
      </c>
      <c r="E198" s="52">
        <v>41609</v>
      </c>
      <c r="G198" s="52">
        <v>41609</v>
      </c>
      <c r="I198" s="3">
        <f t="shared" si="3"/>
        <v>6</v>
      </c>
      <c r="J198" s="43" t="s">
        <v>3106</v>
      </c>
      <c r="K198" s="38" t="s">
        <v>3107</v>
      </c>
      <c r="P198" s="36">
        <v>43585</v>
      </c>
      <c r="Q198" s="36"/>
      <c r="R198" s="36">
        <v>43830</v>
      </c>
      <c r="S198" s="36"/>
    </row>
    <row r="199" spans="1:19" x14ac:dyDescent="0.3">
      <c r="A199" t="s">
        <v>3029</v>
      </c>
      <c r="B199" t="s">
        <v>3030</v>
      </c>
      <c r="D199" s="38" t="s">
        <v>12</v>
      </c>
      <c r="E199" s="52">
        <v>41609</v>
      </c>
      <c r="G199" s="52">
        <v>41609</v>
      </c>
      <c r="I199" s="3">
        <f t="shared" si="3"/>
        <v>6</v>
      </c>
      <c r="J199" s="43" t="s">
        <v>3111</v>
      </c>
      <c r="K199" s="38" t="s">
        <v>3112</v>
      </c>
      <c r="P199" s="36">
        <v>43585</v>
      </c>
      <c r="Q199" s="36"/>
      <c r="R199" s="36">
        <v>43830</v>
      </c>
      <c r="S199" s="36"/>
    </row>
    <row r="200" spans="1:19" x14ac:dyDescent="0.3">
      <c r="A200" t="s">
        <v>3054</v>
      </c>
      <c r="B200" t="s">
        <v>3055</v>
      </c>
      <c r="D200" s="38" t="s">
        <v>12</v>
      </c>
      <c r="E200" s="52">
        <v>41609</v>
      </c>
      <c r="G200" s="52">
        <v>41609</v>
      </c>
      <c r="I200" s="3">
        <f t="shared" si="3"/>
        <v>6</v>
      </c>
      <c r="J200" s="43" t="s">
        <v>2782</v>
      </c>
      <c r="K200" s="38" t="s">
        <v>2783</v>
      </c>
      <c r="P200" s="36">
        <v>43585</v>
      </c>
      <c r="Q200" s="36"/>
      <c r="R200" s="36">
        <v>43830</v>
      </c>
      <c r="S200" s="36"/>
    </row>
    <row r="201" spans="1:19" x14ac:dyDescent="0.3">
      <c r="A201" t="s">
        <v>3014</v>
      </c>
      <c r="B201" t="s">
        <v>85</v>
      </c>
      <c r="D201" s="38" t="s">
        <v>12</v>
      </c>
      <c r="E201" s="52">
        <v>41609</v>
      </c>
      <c r="G201" s="52">
        <v>41609</v>
      </c>
      <c r="I201" s="3">
        <f t="shared" si="3"/>
        <v>6</v>
      </c>
      <c r="J201" s="43" t="s">
        <v>3122</v>
      </c>
      <c r="K201" s="38" t="s">
        <v>3123</v>
      </c>
      <c r="P201" s="36">
        <v>43585</v>
      </c>
      <c r="Q201" s="36"/>
      <c r="R201" s="36">
        <v>43830</v>
      </c>
      <c r="S201" s="36"/>
    </row>
    <row r="202" spans="1:19" x14ac:dyDescent="0.3">
      <c r="A202" t="s">
        <v>3041</v>
      </c>
      <c r="B202" t="s">
        <v>3042</v>
      </c>
      <c r="D202" s="38" t="s">
        <v>12</v>
      </c>
      <c r="E202" s="52">
        <v>41609</v>
      </c>
      <c r="G202" s="52">
        <v>41609</v>
      </c>
      <c r="I202" s="3">
        <f t="shared" si="3"/>
        <v>6</v>
      </c>
      <c r="J202" s="43" t="s">
        <v>2984</v>
      </c>
      <c r="K202" s="38" t="s">
        <v>2985</v>
      </c>
      <c r="P202" s="36">
        <v>43585</v>
      </c>
      <c r="Q202" s="36"/>
      <c r="R202" s="36">
        <v>43830</v>
      </c>
      <c r="S202" s="36"/>
    </row>
    <row r="203" spans="1:19" x14ac:dyDescent="0.3">
      <c r="A203" t="s">
        <v>3018</v>
      </c>
      <c r="B203" t="s">
        <v>3019</v>
      </c>
      <c r="D203" s="38" t="s">
        <v>12</v>
      </c>
      <c r="E203" s="52">
        <v>41609</v>
      </c>
      <c r="G203" s="52">
        <v>41609</v>
      </c>
      <c r="I203" s="3">
        <f t="shared" si="3"/>
        <v>6</v>
      </c>
      <c r="J203" s="43" t="s">
        <v>3000</v>
      </c>
      <c r="K203" s="38" t="s">
        <v>3001</v>
      </c>
      <c r="P203" s="36">
        <v>43585</v>
      </c>
      <c r="Q203" s="36"/>
      <c r="R203" s="36">
        <v>43830</v>
      </c>
      <c r="S203" s="36"/>
    </row>
    <row r="204" spans="1:19" x14ac:dyDescent="0.3">
      <c r="A204" t="s">
        <v>3031</v>
      </c>
      <c r="B204" t="s">
        <v>3032</v>
      </c>
      <c r="D204" s="38" t="s">
        <v>12</v>
      </c>
      <c r="E204" s="52">
        <v>41609</v>
      </c>
      <c r="G204" s="52">
        <v>41609</v>
      </c>
      <c r="I204" s="3">
        <f t="shared" si="3"/>
        <v>6</v>
      </c>
      <c r="J204" s="43" t="s">
        <v>3020</v>
      </c>
      <c r="K204" s="38" t="s">
        <v>3021</v>
      </c>
      <c r="P204" s="36">
        <v>43585</v>
      </c>
      <c r="Q204" s="36"/>
      <c r="R204" s="36">
        <v>43830</v>
      </c>
      <c r="S204" s="36"/>
    </row>
    <row r="205" spans="1:19" x14ac:dyDescent="0.3">
      <c r="A205" t="s">
        <v>3015</v>
      </c>
      <c r="B205" t="s">
        <v>88</v>
      </c>
      <c r="D205" s="38" t="s">
        <v>12</v>
      </c>
      <c r="E205" s="52">
        <v>41609</v>
      </c>
      <c r="G205" s="52">
        <v>41609</v>
      </c>
      <c r="I205" s="3">
        <f t="shared" si="3"/>
        <v>6</v>
      </c>
      <c r="J205" s="43" t="s">
        <v>3091</v>
      </c>
      <c r="K205" s="38" t="s">
        <v>3092</v>
      </c>
      <c r="P205" s="36">
        <v>43585</v>
      </c>
      <c r="Q205" s="36"/>
      <c r="R205" s="36">
        <v>43830</v>
      </c>
      <c r="S205" s="36"/>
    </row>
    <row r="206" spans="1:19" x14ac:dyDescent="0.3">
      <c r="A206" t="s">
        <v>3016</v>
      </c>
      <c r="B206" t="s">
        <v>3017</v>
      </c>
      <c r="D206" s="38" t="s">
        <v>12</v>
      </c>
      <c r="E206" s="52">
        <v>41609</v>
      </c>
      <c r="G206" s="52">
        <v>41609</v>
      </c>
      <c r="I206" s="3">
        <f t="shared" si="3"/>
        <v>6</v>
      </c>
      <c r="J206" s="43" t="s">
        <v>3189</v>
      </c>
      <c r="K206" s="38" t="s">
        <v>3190</v>
      </c>
      <c r="P206" s="36">
        <v>43585</v>
      </c>
      <c r="Q206" s="36"/>
      <c r="R206" s="36">
        <v>43830</v>
      </c>
      <c r="S206" s="36"/>
    </row>
    <row r="207" spans="1:19" x14ac:dyDescent="0.3">
      <c r="A207" t="s">
        <v>2878</v>
      </c>
      <c r="B207" t="s">
        <v>2879</v>
      </c>
      <c r="D207" s="38" t="s">
        <v>12</v>
      </c>
      <c r="E207" s="52">
        <v>41609</v>
      </c>
      <c r="G207" s="52">
        <v>41609</v>
      </c>
      <c r="I207" s="3">
        <f t="shared" si="3"/>
        <v>6</v>
      </c>
      <c r="J207" s="43" t="s">
        <v>3203</v>
      </c>
      <c r="K207" s="38" t="s">
        <v>3204</v>
      </c>
      <c r="P207" s="36">
        <v>43585</v>
      </c>
      <c r="Q207" s="36"/>
      <c r="R207" s="36">
        <v>43830</v>
      </c>
      <c r="S207" s="36"/>
    </row>
    <row r="208" spans="1:19" x14ac:dyDescent="0.3">
      <c r="A208" t="s">
        <v>3050</v>
      </c>
      <c r="B208" t="s">
        <v>3051</v>
      </c>
      <c r="D208" s="38" t="s">
        <v>12</v>
      </c>
      <c r="E208" s="52">
        <v>41609</v>
      </c>
      <c r="G208" s="52">
        <v>41609</v>
      </c>
      <c r="I208" s="3">
        <f t="shared" si="3"/>
        <v>6</v>
      </c>
      <c r="J208" s="43" t="s">
        <v>3130</v>
      </c>
      <c r="K208" s="38" t="s">
        <v>3131</v>
      </c>
      <c r="P208" s="36">
        <v>43585</v>
      </c>
      <c r="Q208" s="36"/>
      <c r="R208" s="36">
        <v>43830</v>
      </c>
      <c r="S208" s="36"/>
    </row>
    <row r="209" spans="1:19" x14ac:dyDescent="0.3">
      <c r="A209" t="s">
        <v>3207</v>
      </c>
      <c r="B209" t="s">
        <v>3208</v>
      </c>
      <c r="D209" s="38" t="s">
        <v>12</v>
      </c>
      <c r="E209" s="52">
        <v>41609</v>
      </c>
      <c r="G209" s="52">
        <v>41609</v>
      </c>
      <c r="I209" s="3">
        <f t="shared" si="3"/>
        <v>6</v>
      </c>
      <c r="J209" s="43" t="s">
        <v>3140</v>
      </c>
      <c r="K209" s="38" t="s">
        <v>126</v>
      </c>
      <c r="P209" s="36">
        <v>43585</v>
      </c>
      <c r="Q209" s="36"/>
      <c r="R209" s="36">
        <v>43830</v>
      </c>
      <c r="S209" s="36"/>
    </row>
    <row r="210" spans="1:19" x14ac:dyDescent="0.3">
      <c r="A210" t="s">
        <v>3044</v>
      </c>
      <c r="B210" t="s">
        <v>3045</v>
      </c>
      <c r="D210" s="38" t="s">
        <v>12</v>
      </c>
      <c r="E210" s="52">
        <v>41609</v>
      </c>
      <c r="G210" s="52">
        <v>41609</v>
      </c>
      <c r="I210" s="3">
        <f t="shared" si="3"/>
        <v>6</v>
      </c>
      <c r="J210" s="43" t="s">
        <v>3113</v>
      </c>
      <c r="K210" s="38" t="s">
        <v>3114</v>
      </c>
      <c r="P210" s="36">
        <v>43585</v>
      </c>
      <c r="Q210" s="36"/>
      <c r="R210" s="36">
        <v>43830</v>
      </c>
      <c r="S210" s="36"/>
    </row>
    <row r="211" spans="1:19" x14ac:dyDescent="0.3">
      <c r="A211" t="s">
        <v>3039</v>
      </c>
      <c r="B211" t="s">
        <v>3040</v>
      </c>
      <c r="D211" s="38" t="s">
        <v>12</v>
      </c>
      <c r="E211" s="52">
        <v>41609</v>
      </c>
      <c r="G211" s="52">
        <v>41609</v>
      </c>
      <c r="I211" s="3">
        <f t="shared" si="3"/>
        <v>6</v>
      </c>
      <c r="J211" s="43" t="s">
        <v>3132</v>
      </c>
      <c r="K211" s="38" t="s">
        <v>3133</v>
      </c>
      <c r="P211" s="36">
        <v>43585</v>
      </c>
      <c r="Q211" s="36"/>
      <c r="R211" s="36">
        <v>43830</v>
      </c>
      <c r="S211" s="36"/>
    </row>
    <row r="212" spans="1:19" x14ac:dyDescent="0.3">
      <c r="A212" t="s">
        <v>3037</v>
      </c>
      <c r="B212" t="s">
        <v>3038</v>
      </c>
      <c r="D212" s="38" t="s">
        <v>12</v>
      </c>
      <c r="E212" s="52">
        <v>41609</v>
      </c>
      <c r="G212" s="52">
        <v>41609</v>
      </c>
      <c r="I212" s="3">
        <f t="shared" si="3"/>
        <v>6</v>
      </c>
      <c r="J212" s="43" t="s">
        <v>3117</v>
      </c>
      <c r="K212" s="38" t="s">
        <v>120</v>
      </c>
      <c r="P212" s="36">
        <v>43585</v>
      </c>
      <c r="Q212" s="36"/>
      <c r="R212" s="36">
        <v>43830</v>
      </c>
      <c r="S212" s="36"/>
    </row>
    <row r="213" spans="1:19" x14ac:dyDescent="0.3">
      <c r="A213" t="s">
        <v>3024</v>
      </c>
      <c r="B213" t="s">
        <v>3025</v>
      </c>
      <c r="D213" s="38" t="s">
        <v>12</v>
      </c>
      <c r="E213" s="52">
        <v>41609</v>
      </c>
      <c r="G213" s="52">
        <v>41609</v>
      </c>
      <c r="I213" s="3">
        <f t="shared" si="3"/>
        <v>6</v>
      </c>
      <c r="J213" s="43" t="s">
        <v>3128</v>
      </c>
      <c r="K213" s="38" t="s">
        <v>3129</v>
      </c>
      <c r="P213" s="36">
        <v>43585</v>
      </c>
      <c r="Q213" s="36"/>
      <c r="R213" s="36">
        <v>43830</v>
      </c>
      <c r="S213" s="36"/>
    </row>
    <row r="214" spans="1:19" x14ac:dyDescent="0.3">
      <c r="A214" t="s">
        <v>3027</v>
      </c>
      <c r="B214" t="s">
        <v>3028</v>
      </c>
      <c r="D214" s="38" t="s">
        <v>12</v>
      </c>
      <c r="E214" s="52">
        <v>41609</v>
      </c>
      <c r="G214" s="52">
        <v>41609</v>
      </c>
      <c r="I214" s="3">
        <f t="shared" si="3"/>
        <v>6</v>
      </c>
      <c r="J214" s="43" t="s">
        <v>3120</v>
      </c>
      <c r="K214" s="38" t="s">
        <v>3121</v>
      </c>
      <c r="P214" s="36">
        <v>43585</v>
      </c>
      <c r="Q214" s="36"/>
      <c r="R214" s="36">
        <v>43830</v>
      </c>
      <c r="S214" s="36"/>
    </row>
    <row r="215" spans="1:19" x14ac:dyDescent="0.3">
      <c r="A215" t="s">
        <v>3046</v>
      </c>
      <c r="B215" t="s">
        <v>3047</v>
      </c>
      <c r="D215" s="38" t="s">
        <v>12</v>
      </c>
      <c r="E215" s="52">
        <v>41609</v>
      </c>
      <c r="G215" s="52">
        <v>41609</v>
      </c>
      <c r="I215" s="3">
        <f t="shared" si="3"/>
        <v>6</v>
      </c>
      <c r="J215" s="43" t="s">
        <v>3143</v>
      </c>
      <c r="K215" s="38" t="s">
        <v>3144</v>
      </c>
      <c r="P215" s="36">
        <v>43585</v>
      </c>
      <c r="Q215" s="36"/>
      <c r="R215" s="36">
        <v>43830</v>
      </c>
      <c r="S215" s="36"/>
    </row>
    <row r="216" spans="1:19" x14ac:dyDescent="0.3">
      <c r="A216" t="s">
        <v>3052</v>
      </c>
      <c r="B216" t="s">
        <v>3053</v>
      </c>
      <c r="D216" s="38" t="s">
        <v>12</v>
      </c>
      <c r="E216" s="52">
        <v>41609</v>
      </c>
      <c r="G216" s="52">
        <v>41609</v>
      </c>
      <c r="I216" s="3">
        <f t="shared" si="3"/>
        <v>6</v>
      </c>
      <c r="J216" s="43" t="s">
        <v>3115</v>
      </c>
      <c r="K216" s="38" t="s">
        <v>3116</v>
      </c>
      <c r="P216" s="36">
        <v>43585</v>
      </c>
      <c r="Q216" s="36"/>
      <c r="R216" s="36">
        <v>43830</v>
      </c>
      <c r="S216" s="36"/>
    </row>
    <row r="217" spans="1:19" x14ac:dyDescent="0.3">
      <c r="A217" t="s">
        <v>3048</v>
      </c>
      <c r="B217" t="s">
        <v>3049</v>
      </c>
      <c r="D217" s="38" t="s">
        <v>12</v>
      </c>
      <c r="E217" s="52">
        <v>41609</v>
      </c>
      <c r="G217" s="52">
        <v>41609</v>
      </c>
      <c r="I217" s="3">
        <f t="shared" si="3"/>
        <v>6</v>
      </c>
      <c r="J217" s="43" t="s">
        <v>3134</v>
      </c>
      <c r="K217" s="38" t="s">
        <v>3135</v>
      </c>
      <c r="P217" s="36">
        <v>43585</v>
      </c>
      <c r="Q217" s="36"/>
      <c r="R217" s="36">
        <v>43830</v>
      </c>
      <c r="S217" s="36"/>
    </row>
    <row r="218" spans="1:19" x14ac:dyDescent="0.3">
      <c r="A218" t="s">
        <v>3022</v>
      </c>
      <c r="B218" t="s">
        <v>3023</v>
      </c>
      <c r="D218" s="38" t="s">
        <v>12</v>
      </c>
      <c r="E218" s="52">
        <v>41609</v>
      </c>
      <c r="G218" s="52">
        <v>41609</v>
      </c>
      <c r="I218" s="3">
        <f t="shared" si="3"/>
        <v>6</v>
      </c>
      <c r="J218" s="43" t="s">
        <v>3209</v>
      </c>
      <c r="K218" s="38" t="s">
        <v>3210</v>
      </c>
      <c r="P218" s="36">
        <v>43585</v>
      </c>
      <c r="Q218" s="36"/>
      <c r="R218" s="36">
        <v>43830</v>
      </c>
      <c r="S218" s="36"/>
    </row>
    <row r="219" spans="1:19" x14ac:dyDescent="0.3">
      <c r="A219" t="s">
        <v>3033</v>
      </c>
      <c r="B219" t="s">
        <v>3034</v>
      </c>
      <c r="D219" s="38" t="s">
        <v>12</v>
      </c>
      <c r="E219" s="52">
        <v>41609</v>
      </c>
      <c r="G219" s="52">
        <v>41609</v>
      </c>
      <c r="I219" s="3">
        <f t="shared" si="3"/>
        <v>6</v>
      </c>
      <c r="J219" s="43" t="s">
        <v>2909</v>
      </c>
      <c r="K219" s="38" t="s">
        <v>2910</v>
      </c>
      <c r="P219" s="36">
        <v>43585</v>
      </c>
      <c r="Q219" s="36"/>
      <c r="R219" s="36">
        <v>43830</v>
      </c>
      <c r="S219" s="36"/>
    </row>
    <row r="220" spans="1:19" x14ac:dyDescent="0.3">
      <c r="A220" t="s">
        <v>2827</v>
      </c>
      <c r="B220" t="s">
        <v>3002</v>
      </c>
      <c r="D220" s="38" t="s">
        <v>12</v>
      </c>
      <c r="E220" s="52">
        <v>41609</v>
      </c>
      <c r="G220" s="52">
        <v>41609</v>
      </c>
      <c r="I220" s="3">
        <f t="shared" si="3"/>
        <v>9</v>
      </c>
      <c r="J220" s="43" t="s">
        <v>3138</v>
      </c>
      <c r="K220" s="38" t="s">
        <v>3139</v>
      </c>
      <c r="P220" s="36">
        <v>43585</v>
      </c>
      <c r="Q220" s="36"/>
      <c r="R220" s="36">
        <v>43830</v>
      </c>
      <c r="S220" s="36"/>
    </row>
    <row r="221" spans="1:19" x14ac:dyDescent="0.3">
      <c r="A221" t="s">
        <v>3012</v>
      </c>
      <c r="B221" t="s">
        <v>3013</v>
      </c>
      <c r="D221" s="38" t="s">
        <v>12</v>
      </c>
      <c r="E221" s="52">
        <v>41609</v>
      </c>
      <c r="G221" s="52">
        <v>41609</v>
      </c>
      <c r="I221" s="3">
        <f t="shared" si="3"/>
        <v>6</v>
      </c>
      <c r="J221" s="43" t="s">
        <v>3003</v>
      </c>
      <c r="K221" s="38" t="s">
        <v>3004</v>
      </c>
      <c r="P221" s="36">
        <v>43585</v>
      </c>
      <c r="Q221" s="36"/>
      <c r="R221" s="36">
        <v>43830</v>
      </c>
      <c r="S221" s="36"/>
    </row>
    <row r="222" spans="1:19" x14ac:dyDescent="0.3">
      <c r="A222" t="s">
        <v>3005</v>
      </c>
      <c r="B222" t="s">
        <v>3006</v>
      </c>
      <c r="D222" s="38" t="s">
        <v>12</v>
      </c>
      <c r="E222" s="52">
        <v>41609</v>
      </c>
      <c r="G222" s="52">
        <v>41609</v>
      </c>
      <c r="I222" s="3">
        <f t="shared" si="3"/>
        <v>6</v>
      </c>
      <c r="J222" s="43" t="s">
        <v>3118</v>
      </c>
      <c r="K222" s="38" t="s">
        <v>3119</v>
      </c>
      <c r="P222" s="36">
        <v>43585</v>
      </c>
      <c r="Q222" s="36"/>
      <c r="R222" s="36">
        <v>43830</v>
      </c>
      <c r="S222" s="36"/>
    </row>
    <row r="223" spans="1:19" x14ac:dyDescent="0.3">
      <c r="A223" t="s">
        <v>3007</v>
      </c>
      <c r="B223" t="s">
        <v>3008</v>
      </c>
      <c r="D223" s="38" t="s">
        <v>12</v>
      </c>
      <c r="E223" s="52">
        <v>41609</v>
      </c>
      <c r="G223" s="52">
        <v>41609</v>
      </c>
      <c r="I223" s="3">
        <f t="shared" si="3"/>
        <v>6</v>
      </c>
      <c r="J223" s="43" t="s">
        <v>3136</v>
      </c>
      <c r="K223" s="38" t="s">
        <v>3137</v>
      </c>
      <c r="P223" s="36">
        <v>43585</v>
      </c>
      <c r="Q223" s="36"/>
      <c r="R223" s="36">
        <v>43830</v>
      </c>
      <c r="S223" s="36"/>
    </row>
    <row r="224" spans="1:19" x14ac:dyDescent="0.3">
      <c r="A224" t="s">
        <v>2998</v>
      </c>
      <c r="B224" t="s">
        <v>2999</v>
      </c>
      <c r="D224" s="38" t="s">
        <v>12</v>
      </c>
      <c r="E224" s="52">
        <v>41609</v>
      </c>
      <c r="G224" s="52">
        <v>41609</v>
      </c>
      <c r="I224" s="3">
        <f t="shared" si="3"/>
        <v>6</v>
      </c>
      <c r="J224" s="43" t="s">
        <v>3125</v>
      </c>
      <c r="K224" s="38" t="s">
        <v>3126</v>
      </c>
      <c r="P224" s="36">
        <v>43585</v>
      </c>
      <c r="Q224" s="36"/>
      <c r="R224" s="36">
        <v>43830</v>
      </c>
      <c r="S224" s="36"/>
    </row>
    <row r="225" spans="1:19" x14ac:dyDescent="0.3">
      <c r="A225" t="s">
        <v>2996</v>
      </c>
      <c r="B225" t="s">
        <v>2997</v>
      </c>
      <c r="D225" s="38" t="s">
        <v>12</v>
      </c>
      <c r="E225" s="52">
        <v>41609</v>
      </c>
      <c r="G225" s="52">
        <v>41609</v>
      </c>
      <c r="I225" s="3">
        <f t="shared" si="3"/>
        <v>6</v>
      </c>
      <c r="J225" s="43" t="s">
        <v>3146</v>
      </c>
      <c r="K225" s="38" t="s">
        <v>3147</v>
      </c>
      <c r="P225" s="36">
        <v>43585</v>
      </c>
      <c r="Q225" s="36"/>
      <c r="R225" s="36">
        <v>43830</v>
      </c>
      <c r="S225" s="36"/>
    </row>
    <row r="226" spans="1:19" x14ac:dyDescent="0.3">
      <c r="A226" t="s">
        <v>2976</v>
      </c>
      <c r="B226" t="s">
        <v>2977</v>
      </c>
      <c r="D226" s="38" t="s">
        <v>12</v>
      </c>
      <c r="E226" s="52">
        <v>41609</v>
      </c>
      <c r="G226" s="52">
        <v>41609</v>
      </c>
      <c r="I226" s="3">
        <f t="shared" si="3"/>
        <v>6</v>
      </c>
      <c r="J226" s="43" t="s">
        <v>3145</v>
      </c>
      <c r="K226" s="38" t="s">
        <v>129</v>
      </c>
      <c r="P226" s="36">
        <v>43585</v>
      </c>
      <c r="Q226" s="36"/>
      <c r="R226" s="36">
        <v>43830</v>
      </c>
      <c r="S226" s="36"/>
    </row>
    <row r="227" spans="1:19" x14ac:dyDescent="0.3">
      <c r="A227" t="s">
        <v>2990</v>
      </c>
      <c r="B227" t="s">
        <v>2991</v>
      </c>
      <c r="D227" s="38" t="s">
        <v>12</v>
      </c>
      <c r="E227" s="52">
        <v>41609</v>
      </c>
      <c r="G227" s="52">
        <v>41609</v>
      </c>
      <c r="I227" s="3">
        <f t="shared" si="3"/>
        <v>6</v>
      </c>
      <c r="J227" s="43" t="s">
        <v>3173</v>
      </c>
      <c r="K227" s="38" t="s">
        <v>3174</v>
      </c>
      <c r="P227" s="36">
        <v>43585</v>
      </c>
      <c r="Q227" s="36"/>
      <c r="R227" s="36">
        <v>43830</v>
      </c>
      <c r="S227" s="36"/>
    </row>
    <row r="228" spans="1:19" x14ac:dyDescent="0.3">
      <c r="A228" t="s">
        <v>2988</v>
      </c>
      <c r="B228" t="s">
        <v>2989</v>
      </c>
      <c r="D228" s="38" t="s">
        <v>12</v>
      </c>
      <c r="E228" s="52">
        <v>41609</v>
      </c>
      <c r="G228" s="52">
        <v>41609</v>
      </c>
      <c r="I228" s="3">
        <f t="shared" si="3"/>
        <v>6</v>
      </c>
      <c r="J228" s="43" t="s">
        <v>3157</v>
      </c>
      <c r="K228" s="38" t="s">
        <v>3158</v>
      </c>
      <c r="P228" s="36">
        <v>43585</v>
      </c>
      <c r="Q228" s="36"/>
      <c r="R228" s="36">
        <v>43830</v>
      </c>
      <c r="S228" s="36"/>
    </row>
    <row r="229" spans="1:19" x14ac:dyDescent="0.3">
      <c r="A229" t="s">
        <v>2986</v>
      </c>
      <c r="B229" t="s">
        <v>2987</v>
      </c>
      <c r="D229" s="38" t="s">
        <v>12</v>
      </c>
      <c r="E229" s="52">
        <v>41609</v>
      </c>
      <c r="G229" s="52">
        <v>41609</v>
      </c>
      <c r="I229" s="3">
        <f t="shared" si="3"/>
        <v>6</v>
      </c>
      <c r="J229" s="43" t="s">
        <v>3175</v>
      </c>
      <c r="K229" s="38" t="s">
        <v>3176</v>
      </c>
      <c r="P229" s="36">
        <v>43585</v>
      </c>
      <c r="Q229" s="36"/>
      <c r="R229" s="36">
        <v>43830</v>
      </c>
      <c r="S229" s="36"/>
    </row>
    <row r="230" spans="1:19" x14ac:dyDescent="0.3">
      <c r="A230" t="s">
        <v>2980</v>
      </c>
      <c r="B230" t="s">
        <v>2981</v>
      </c>
      <c r="D230" s="38" t="s">
        <v>12</v>
      </c>
      <c r="E230" s="52">
        <v>41609</v>
      </c>
      <c r="G230" s="52">
        <v>41609</v>
      </c>
      <c r="I230" s="3">
        <f t="shared" si="3"/>
        <v>6</v>
      </c>
      <c r="J230" s="43" t="s">
        <v>3155</v>
      </c>
      <c r="K230" s="38" t="s">
        <v>3156</v>
      </c>
      <c r="P230" s="36">
        <v>43585</v>
      </c>
      <c r="Q230" s="36"/>
      <c r="R230" s="36">
        <v>43830</v>
      </c>
      <c r="S230" s="36"/>
    </row>
    <row r="231" spans="1:19" x14ac:dyDescent="0.3">
      <c r="A231" t="s">
        <v>2974</v>
      </c>
      <c r="B231" t="s">
        <v>2975</v>
      </c>
      <c r="D231" s="38" t="s">
        <v>12</v>
      </c>
      <c r="E231" s="52">
        <v>41609</v>
      </c>
      <c r="G231" s="52">
        <v>41609</v>
      </c>
      <c r="I231" s="3">
        <f t="shared" si="3"/>
        <v>6</v>
      </c>
      <c r="J231" s="43" t="s">
        <v>3161</v>
      </c>
      <c r="K231" s="38" t="s">
        <v>3162</v>
      </c>
      <c r="P231" s="36">
        <v>43585</v>
      </c>
      <c r="Q231" s="36"/>
      <c r="R231" s="36">
        <v>43830</v>
      </c>
      <c r="S231" s="36"/>
    </row>
    <row r="232" spans="1:19" x14ac:dyDescent="0.3">
      <c r="A232" t="s">
        <v>2994</v>
      </c>
      <c r="B232" t="s">
        <v>2995</v>
      </c>
      <c r="D232" s="38" t="s">
        <v>12</v>
      </c>
      <c r="E232" s="52">
        <v>41609</v>
      </c>
      <c r="G232" s="52">
        <v>41609</v>
      </c>
      <c r="I232" s="3">
        <f t="shared" si="3"/>
        <v>6</v>
      </c>
      <c r="J232" s="43" t="s">
        <v>3153</v>
      </c>
      <c r="K232" s="38" t="s">
        <v>3154</v>
      </c>
      <c r="P232" s="36">
        <v>43585</v>
      </c>
      <c r="Q232" s="36"/>
      <c r="R232" s="36">
        <v>43830</v>
      </c>
      <c r="S232" s="36"/>
    </row>
    <row r="233" spans="1:19" x14ac:dyDescent="0.3">
      <c r="A233" t="s">
        <v>2971</v>
      </c>
      <c r="B233" t="s">
        <v>2972</v>
      </c>
      <c r="D233" s="38" t="s">
        <v>12</v>
      </c>
      <c r="E233" s="52">
        <v>41609</v>
      </c>
      <c r="G233" s="52">
        <v>41609</v>
      </c>
      <c r="I233" s="3">
        <f t="shared" si="3"/>
        <v>6</v>
      </c>
      <c r="J233" s="43" t="s">
        <v>3159</v>
      </c>
      <c r="K233" s="38" t="s">
        <v>3160</v>
      </c>
      <c r="P233" s="36">
        <v>43585</v>
      </c>
      <c r="Q233" s="36"/>
      <c r="R233" s="36">
        <v>43830</v>
      </c>
      <c r="S233" s="36"/>
    </row>
    <row r="234" spans="1:19" x14ac:dyDescent="0.3">
      <c r="A234" t="s">
        <v>2965</v>
      </c>
      <c r="B234" t="s">
        <v>2966</v>
      </c>
      <c r="D234" s="38" t="s">
        <v>12</v>
      </c>
      <c r="E234" s="52">
        <v>41609</v>
      </c>
      <c r="G234" s="52">
        <v>41609</v>
      </c>
      <c r="I234" s="3">
        <f t="shared" si="3"/>
        <v>6</v>
      </c>
      <c r="J234" s="43" t="s">
        <v>3167</v>
      </c>
      <c r="K234" s="38" t="s">
        <v>3168</v>
      </c>
      <c r="P234" s="36">
        <v>43585</v>
      </c>
      <c r="Q234" s="36"/>
      <c r="R234" s="36">
        <v>43830</v>
      </c>
      <c r="S234" s="36"/>
    </row>
    <row r="235" spans="1:19" x14ac:dyDescent="0.3">
      <c r="A235" t="s">
        <v>2968</v>
      </c>
      <c r="B235" t="s">
        <v>2969</v>
      </c>
      <c r="D235" s="38" t="s">
        <v>12</v>
      </c>
      <c r="E235" s="52">
        <v>41609</v>
      </c>
      <c r="G235" s="52">
        <v>41609</v>
      </c>
      <c r="I235" s="3">
        <f t="shared" si="3"/>
        <v>6</v>
      </c>
      <c r="J235" s="43" t="s">
        <v>3169</v>
      </c>
      <c r="K235" s="38" t="s">
        <v>3170</v>
      </c>
      <c r="P235" s="36">
        <v>43585</v>
      </c>
      <c r="Q235" s="36"/>
      <c r="R235" s="36">
        <v>43830</v>
      </c>
      <c r="S235" s="36"/>
    </row>
    <row r="236" spans="1:19" x14ac:dyDescent="0.3">
      <c r="A236" t="s">
        <v>2931</v>
      </c>
      <c r="B236" t="s">
        <v>2932</v>
      </c>
      <c r="D236" s="38" t="s">
        <v>12</v>
      </c>
      <c r="E236" s="52">
        <v>41609</v>
      </c>
      <c r="G236" s="52">
        <v>41609</v>
      </c>
      <c r="I236" s="3">
        <f t="shared" si="3"/>
        <v>6</v>
      </c>
      <c r="J236" s="43" t="s">
        <v>3165</v>
      </c>
      <c r="K236" s="38" t="s">
        <v>3166</v>
      </c>
      <c r="P236" s="36">
        <v>43585</v>
      </c>
      <c r="Q236" s="36"/>
      <c r="R236" s="36">
        <v>43830</v>
      </c>
      <c r="S236" s="36"/>
    </row>
    <row r="237" spans="1:19" x14ac:dyDescent="0.3">
      <c r="A237" t="s">
        <v>2933</v>
      </c>
      <c r="B237" t="s">
        <v>74</v>
      </c>
      <c r="D237" s="38" t="s">
        <v>12</v>
      </c>
      <c r="E237" s="52">
        <v>41609</v>
      </c>
      <c r="G237" s="52">
        <v>41609</v>
      </c>
      <c r="I237" s="3">
        <f t="shared" si="3"/>
        <v>6</v>
      </c>
      <c r="J237" s="43" t="s">
        <v>3163</v>
      </c>
      <c r="K237" s="38" t="s">
        <v>3164</v>
      </c>
      <c r="P237" s="36">
        <v>43585</v>
      </c>
      <c r="Q237" s="36"/>
      <c r="R237" s="36">
        <v>43830</v>
      </c>
      <c r="S237" s="36"/>
    </row>
    <row r="238" spans="1:19" x14ac:dyDescent="0.3">
      <c r="A238" t="s">
        <v>2960</v>
      </c>
      <c r="B238" t="s">
        <v>2961</v>
      </c>
      <c r="D238" s="38" t="s">
        <v>12</v>
      </c>
      <c r="E238" s="52">
        <v>41609</v>
      </c>
      <c r="G238" s="52">
        <v>41609</v>
      </c>
      <c r="I238" s="3">
        <f t="shared" si="3"/>
        <v>6</v>
      </c>
      <c r="J238" s="43" t="s">
        <v>3148</v>
      </c>
      <c r="K238" s="38" t="s">
        <v>3149</v>
      </c>
      <c r="P238" s="36">
        <v>43585</v>
      </c>
      <c r="Q238" s="36"/>
      <c r="R238" s="36">
        <v>43830</v>
      </c>
      <c r="S238" s="36"/>
    </row>
    <row r="239" spans="1:19" x14ac:dyDescent="0.3">
      <c r="A239" t="s">
        <v>2962</v>
      </c>
      <c r="B239" t="s">
        <v>2963</v>
      </c>
      <c r="D239" s="38" t="s">
        <v>12</v>
      </c>
      <c r="E239" s="52">
        <v>41609</v>
      </c>
      <c r="G239" s="52">
        <v>41609</v>
      </c>
      <c r="I239" s="3">
        <f t="shared" si="3"/>
        <v>6</v>
      </c>
      <c r="J239" s="43" t="s">
        <v>3171</v>
      </c>
      <c r="K239" s="38" t="s">
        <v>3172</v>
      </c>
      <c r="P239" s="36">
        <v>43585</v>
      </c>
      <c r="Q239" s="36"/>
      <c r="R239" s="36">
        <v>43830</v>
      </c>
      <c r="S239" s="36"/>
    </row>
    <row r="240" spans="1:19" x14ac:dyDescent="0.3">
      <c r="A240" t="s">
        <v>2929</v>
      </c>
      <c r="B240" t="s">
        <v>71</v>
      </c>
      <c r="D240" s="38" t="s">
        <v>12</v>
      </c>
      <c r="E240" s="52">
        <v>41609</v>
      </c>
      <c r="G240" s="52">
        <v>41609</v>
      </c>
      <c r="I240" s="3">
        <f t="shared" si="3"/>
        <v>6</v>
      </c>
      <c r="J240" s="43" t="s">
        <v>3178</v>
      </c>
      <c r="K240" s="38" t="s">
        <v>3179</v>
      </c>
      <c r="P240" s="36">
        <v>43585</v>
      </c>
      <c r="Q240" s="36"/>
      <c r="R240" s="36">
        <v>43830</v>
      </c>
      <c r="S240" s="36"/>
    </row>
    <row r="241" spans="1:19" x14ac:dyDescent="0.3">
      <c r="A241" t="s">
        <v>2956</v>
      </c>
      <c r="B241" t="s">
        <v>2957</v>
      </c>
      <c r="D241" s="38" t="s">
        <v>12</v>
      </c>
      <c r="E241" s="52">
        <v>41609</v>
      </c>
      <c r="G241" s="52">
        <v>41609</v>
      </c>
      <c r="I241" s="3">
        <f t="shared" si="3"/>
        <v>6</v>
      </c>
      <c r="J241" s="43" t="s">
        <v>2716</v>
      </c>
      <c r="K241" s="38" t="s">
        <v>2717</v>
      </c>
      <c r="P241" s="36">
        <v>43585</v>
      </c>
      <c r="Q241" s="36"/>
      <c r="R241" s="36">
        <v>43830</v>
      </c>
      <c r="S241" s="36"/>
    </row>
    <row r="242" spans="1:19" x14ac:dyDescent="0.3">
      <c r="A242" t="s">
        <v>2825</v>
      </c>
      <c r="B242" t="s">
        <v>77</v>
      </c>
      <c r="D242" s="38" t="s">
        <v>12</v>
      </c>
      <c r="E242" s="52">
        <v>41609</v>
      </c>
      <c r="G242" s="52">
        <v>41609</v>
      </c>
      <c r="I242" s="3">
        <f t="shared" si="3"/>
        <v>9</v>
      </c>
      <c r="J242" s="43" t="s">
        <v>3180</v>
      </c>
      <c r="K242" s="38" t="s">
        <v>3181</v>
      </c>
      <c r="P242" s="36">
        <v>43585</v>
      </c>
      <c r="Q242" s="36"/>
      <c r="R242" s="36">
        <v>43830</v>
      </c>
      <c r="S242" s="36"/>
    </row>
    <row r="243" spans="1:19" x14ac:dyDescent="0.3">
      <c r="A243" t="s">
        <v>2919</v>
      </c>
      <c r="B243" t="s">
        <v>2920</v>
      </c>
      <c r="D243" s="38" t="s">
        <v>12</v>
      </c>
      <c r="E243" s="52">
        <v>41609</v>
      </c>
      <c r="G243" s="52">
        <v>41609</v>
      </c>
      <c r="I243" s="3">
        <f t="shared" si="3"/>
        <v>6</v>
      </c>
      <c r="J243" s="43" t="s">
        <v>3183</v>
      </c>
      <c r="K243" s="38" t="s">
        <v>3184</v>
      </c>
      <c r="P243" s="36">
        <v>43585</v>
      </c>
      <c r="Q243" s="36"/>
      <c r="R243" s="36">
        <v>43830</v>
      </c>
      <c r="S243" s="36"/>
    </row>
    <row r="244" spans="1:19" x14ac:dyDescent="0.3">
      <c r="A244" t="s">
        <v>2923</v>
      </c>
      <c r="B244" t="s">
        <v>2924</v>
      </c>
      <c r="D244" s="38" t="s">
        <v>12</v>
      </c>
      <c r="E244" s="52">
        <v>41609</v>
      </c>
      <c r="G244" s="52">
        <v>41609</v>
      </c>
      <c r="I244" s="3">
        <f t="shared" si="3"/>
        <v>6</v>
      </c>
      <c r="J244" s="43" t="s">
        <v>3185</v>
      </c>
      <c r="K244" s="38" t="s">
        <v>3186</v>
      </c>
      <c r="P244" s="36">
        <v>43585</v>
      </c>
      <c r="Q244" s="36"/>
      <c r="R244" s="36">
        <v>43830</v>
      </c>
      <c r="S244" s="36"/>
    </row>
    <row r="245" spans="1:19" x14ac:dyDescent="0.3">
      <c r="A245" t="s">
        <v>3187</v>
      </c>
      <c r="B245" t="s">
        <v>3188</v>
      </c>
      <c r="D245" s="38" t="s">
        <v>12</v>
      </c>
      <c r="E245" s="52">
        <v>41609</v>
      </c>
      <c r="G245" s="52">
        <v>41609</v>
      </c>
      <c r="I245" s="3">
        <f t="shared" si="3"/>
        <v>6</v>
      </c>
      <c r="J245" s="43" t="s">
        <v>3199</v>
      </c>
      <c r="K245" s="38" t="s">
        <v>3200</v>
      </c>
      <c r="P245" s="36">
        <v>43585</v>
      </c>
      <c r="Q245" s="36"/>
      <c r="R245" s="36">
        <v>43830</v>
      </c>
      <c r="S245" s="36"/>
    </row>
    <row r="246" spans="1:19" x14ac:dyDescent="0.3">
      <c r="A246" t="s">
        <v>2921</v>
      </c>
      <c r="B246" t="s">
        <v>2922</v>
      </c>
      <c r="D246" s="38" t="s">
        <v>12</v>
      </c>
      <c r="E246" s="52">
        <v>41609</v>
      </c>
      <c r="G246" s="52">
        <v>41609</v>
      </c>
      <c r="I246" s="3">
        <f t="shared" si="3"/>
        <v>6</v>
      </c>
      <c r="J246" s="43" t="s">
        <v>3191</v>
      </c>
      <c r="K246" s="38" t="s">
        <v>3192</v>
      </c>
      <c r="P246" s="36">
        <v>43585</v>
      </c>
      <c r="Q246" s="36"/>
      <c r="R246" s="36">
        <v>43830</v>
      </c>
      <c r="S246" s="36"/>
    </row>
    <row r="247" spans="1:19" x14ac:dyDescent="0.3">
      <c r="A247" t="s">
        <v>2926</v>
      </c>
      <c r="B247" t="s">
        <v>2927</v>
      </c>
      <c r="D247" s="38" t="s">
        <v>12</v>
      </c>
      <c r="E247" s="52">
        <v>41609</v>
      </c>
      <c r="G247" s="52">
        <v>41609</v>
      </c>
      <c r="I247" s="3">
        <f t="shared" si="3"/>
        <v>6</v>
      </c>
      <c r="J247" s="43" t="s">
        <v>3197</v>
      </c>
      <c r="K247" s="38" t="s">
        <v>3198</v>
      </c>
      <c r="P247" s="36">
        <v>43585</v>
      </c>
      <c r="Q247" s="36"/>
      <c r="R247" s="36">
        <v>43830</v>
      </c>
      <c r="S247" s="36"/>
    </row>
    <row r="248" spans="1:19" x14ac:dyDescent="0.3">
      <c r="A248" t="s">
        <v>2917</v>
      </c>
      <c r="B248" t="s">
        <v>2918</v>
      </c>
      <c r="D248" s="38" t="s">
        <v>12</v>
      </c>
      <c r="E248" s="52">
        <v>41609</v>
      </c>
      <c r="G248" s="52">
        <v>41609</v>
      </c>
      <c r="I248" s="3">
        <f t="shared" si="3"/>
        <v>6</v>
      </c>
      <c r="J248" s="43" t="s">
        <v>3193</v>
      </c>
      <c r="K248" s="38" t="s">
        <v>3194</v>
      </c>
      <c r="P248" s="36">
        <v>43585</v>
      </c>
      <c r="Q248" s="36"/>
      <c r="R248" s="36">
        <v>43830</v>
      </c>
      <c r="S248" s="36"/>
    </row>
    <row r="249" spans="1:19" x14ac:dyDescent="0.3">
      <c r="A249" t="s">
        <v>2915</v>
      </c>
      <c r="B249" t="s">
        <v>2916</v>
      </c>
      <c r="D249" s="38" t="s">
        <v>12</v>
      </c>
      <c r="E249" s="52">
        <v>41609</v>
      </c>
      <c r="G249" s="52">
        <v>41609</v>
      </c>
      <c r="I249" s="3">
        <f t="shared" si="3"/>
        <v>6</v>
      </c>
      <c r="J249" s="43" t="s">
        <v>3195</v>
      </c>
      <c r="K249" s="38" t="s">
        <v>3196</v>
      </c>
      <c r="P249" s="36">
        <v>43585</v>
      </c>
      <c r="Q249" s="36"/>
      <c r="R249" s="36">
        <v>43830</v>
      </c>
      <c r="S249" s="36"/>
    </row>
    <row r="250" spans="1:19" x14ac:dyDescent="0.3">
      <c r="A250" t="s">
        <v>2902</v>
      </c>
      <c r="B250" t="s">
        <v>2903</v>
      </c>
      <c r="D250" s="38" t="s">
        <v>12</v>
      </c>
      <c r="E250" s="52">
        <v>41609</v>
      </c>
      <c r="G250" s="52">
        <v>41609</v>
      </c>
      <c r="I250" s="3">
        <f t="shared" si="3"/>
        <v>6</v>
      </c>
      <c r="J250" s="43" t="s">
        <v>3201</v>
      </c>
      <c r="K250" s="38" t="s">
        <v>3202</v>
      </c>
      <c r="P250" s="36">
        <v>43585</v>
      </c>
      <c r="Q250" s="36"/>
      <c r="R250" s="36">
        <v>43830</v>
      </c>
      <c r="S250" s="36"/>
    </row>
    <row r="251" spans="1:19" x14ac:dyDescent="0.3">
      <c r="A251" t="s">
        <v>2891</v>
      </c>
      <c r="B251" t="s">
        <v>2892</v>
      </c>
      <c r="D251" s="38" t="s">
        <v>12</v>
      </c>
      <c r="E251" s="52">
        <v>41609</v>
      </c>
      <c r="G251" s="52">
        <v>41609</v>
      </c>
      <c r="I251" s="3">
        <f t="shared" si="3"/>
        <v>6</v>
      </c>
      <c r="J251" s="43" t="s">
        <v>2868</v>
      </c>
      <c r="K251" s="38" t="s">
        <v>2869</v>
      </c>
      <c r="P251" s="36">
        <v>43585</v>
      </c>
      <c r="Q251" s="36"/>
      <c r="R251" s="36">
        <v>43830</v>
      </c>
      <c r="S251" s="36"/>
    </row>
    <row r="252" spans="1:19" x14ac:dyDescent="0.3">
      <c r="A252" t="s">
        <v>2911</v>
      </c>
      <c r="B252" t="s">
        <v>2912</v>
      </c>
      <c r="D252" s="38" t="s">
        <v>12</v>
      </c>
      <c r="E252" s="52">
        <v>41609</v>
      </c>
      <c r="G252" s="52">
        <v>41609</v>
      </c>
      <c r="I252" s="3">
        <f t="shared" si="3"/>
        <v>6</v>
      </c>
      <c r="J252" s="43" t="s">
        <v>3205</v>
      </c>
      <c r="K252" s="38" t="s">
        <v>3206</v>
      </c>
      <c r="P252" s="36">
        <v>43585</v>
      </c>
      <c r="Q252" s="36"/>
      <c r="R252" s="36">
        <v>43830</v>
      </c>
      <c r="S252" s="36"/>
    </row>
    <row r="253" spans="1:19" x14ac:dyDescent="0.3">
      <c r="A253" t="s">
        <v>2913</v>
      </c>
      <c r="B253" t="s">
        <v>2914</v>
      </c>
      <c r="D253" s="38" t="s">
        <v>12</v>
      </c>
      <c r="E253" s="52">
        <v>41609</v>
      </c>
      <c r="G253" s="52">
        <v>41609</v>
      </c>
      <c r="I253" s="3">
        <f t="shared" si="3"/>
        <v>6</v>
      </c>
      <c r="J253" s="43" t="s">
        <v>3211</v>
      </c>
      <c r="K253" s="38" t="s">
        <v>3212</v>
      </c>
      <c r="P253" s="36">
        <v>43585</v>
      </c>
      <c r="Q253" s="36"/>
      <c r="R253" s="36">
        <v>43830</v>
      </c>
      <c r="S253" s="36"/>
    </row>
    <row r="254" spans="1:19" x14ac:dyDescent="0.3">
      <c r="A254" t="s">
        <v>2904</v>
      </c>
      <c r="B254" t="s">
        <v>2905</v>
      </c>
      <c r="D254" s="38" t="s">
        <v>12</v>
      </c>
      <c r="E254" s="52">
        <v>41609</v>
      </c>
      <c r="G254" s="52">
        <v>41609</v>
      </c>
      <c r="I254" s="3">
        <f t="shared" si="3"/>
        <v>6</v>
      </c>
      <c r="J254" s="43" t="s">
        <v>3213</v>
      </c>
      <c r="K254" s="38" t="s">
        <v>3214</v>
      </c>
      <c r="P254" s="36">
        <v>43585</v>
      </c>
      <c r="Q254" s="36"/>
      <c r="R254" s="36">
        <v>43830</v>
      </c>
      <c r="S254" s="36"/>
    </row>
    <row r="255" spans="1:19" x14ac:dyDescent="0.3">
      <c r="A255" t="s">
        <v>2885</v>
      </c>
      <c r="B255" t="s">
        <v>2886</v>
      </c>
      <c r="D255" s="38" t="s">
        <v>12</v>
      </c>
      <c r="E255" s="52">
        <v>41609</v>
      </c>
      <c r="G255" s="52">
        <v>41609</v>
      </c>
      <c r="I255" s="3">
        <f t="shared" si="3"/>
        <v>6</v>
      </c>
      <c r="J255" s="43" t="s">
        <v>2967</v>
      </c>
      <c r="K255" s="38" t="s">
        <v>1721</v>
      </c>
      <c r="P255" s="36">
        <v>43585</v>
      </c>
      <c r="Q255" s="36"/>
      <c r="R255" s="36">
        <v>43830</v>
      </c>
      <c r="S255" s="36"/>
    </row>
    <row r="256" spans="1:19" x14ac:dyDescent="0.3">
      <c r="A256" t="s">
        <v>2897</v>
      </c>
      <c r="B256" t="s">
        <v>2898</v>
      </c>
      <c r="D256" s="38" t="s">
        <v>12</v>
      </c>
      <c r="E256" s="52">
        <v>41609</v>
      </c>
      <c r="G256" s="52">
        <v>41609</v>
      </c>
      <c r="I256" s="3">
        <f t="shared" si="3"/>
        <v>6</v>
      </c>
      <c r="J256" s="38" t="s">
        <v>7212</v>
      </c>
      <c r="N256" t="s">
        <v>12</v>
      </c>
      <c r="P256" s="36">
        <v>43585</v>
      </c>
      <c r="Q256" s="36"/>
      <c r="R256" s="36">
        <v>43830</v>
      </c>
      <c r="S256" s="36"/>
    </row>
    <row r="257" spans="1:19" x14ac:dyDescent="0.3">
      <c r="A257" t="s">
        <v>2895</v>
      </c>
      <c r="B257" t="s">
        <v>2896</v>
      </c>
      <c r="D257" s="38" t="s">
        <v>12</v>
      </c>
      <c r="E257" s="52">
        <v>41609</v>
      </c>
      <c r="G257" s="52">
        <v>41609</v>
      </c>
      <c r="I257" s="3">
        <f t="shared" si="3"/>
        <v>6</v>
      </c>
      <c r="J257" s="41" t="s">
        <v>2728</v>
      </c>
      <c r="K257" s="38" t="s">
        <v>2729</v>
      </c>
      <c r="P257" s="36">
        <v>43585</v>
      </c>
      <c r="Q257" s="36"/>
      <c r="R257" s="36">
        <v>43830</v>
      </c>
      <c r="S257" s="36"/>
    </row>
    <row r="258" spans="1:19" x14ac:dyDescent="0.3">
      <c r="A258" t="s">
        <v>2893</v>
      </c>
      <c r="B258" t="s">
        <v>2894</v>
      </c>
      <c r="D258" s="38" t="s">
        <v>12</v>
      </c>
      <c r="E258" s="52">
        <v>41609</v>
      </c>
      <c r="G258" s="52">
        <v>41609</v>
      </c>
      <c r="I258" s="3">
        <f t="shared" ref="I258:I321" si="4">COUNTIF(J:J,A258)</f>
        <v>6</v>
      </c>
      <c r="J258" s="41" t="s">
        <v>2721</v>
      </c>
      <c r="K258" s="38" t="s">
        <v>17</v>
      </c>
      <c r="P258" s="36">
        <v>43585</v>
      </c>
      <c r="Q258" s="36"/>
      <c r="R258" s="36">
        <v>43830</v>
      </c>
      <c r="S258" s="36"/>
    </row>
    <row r="259" spans="1:19" x14ac:dyDescent="0.3">
      <c r="A259" t="s">
        <v>2887</v>
      </c>
      <c r="B259" t="s">
        <v>2888</v>
      </c>
      <c r="D259" s="38" t="s">
        <v>12</v>
      </c>
      <c r="E259" s="52">
        <v>41609</v>
      </c>
      <c r="G259" s="52">
        <v>41609</v>
      </c>
      <c r="I259" s="3">
        <f t="shared" si="4"/>
        <v>6</v>
      </c>
      <c r="J259" s="41" t="s">
        <v>2724</v>
      </c>
      <c r="K259" s="38" t="s">
        <v>2766</v>
      </c>
      <c r="P259" s="36">
        <v>43585</v>
      </c>
      <c r="Q259" s="36"/>
      <c r="R259" s="36">
        <v>43830</v>
      </c>
      <c r="S259" s="36"/>
    </row>
    <row r="260" spans="1:19" x14ac:dyDescent="0.3">
      <c r="A260" t="s">
        <v>2900</v>
      </c>
      <c r="B260" t="s">
        <v>2901</v>
      </c>
      <c r="D260" s="38" t="s">
        <v>12</v>
      </c>
      <c r="E260" s="52">
        <v>41609</v>
      </c>
      <c r="G260" s="52">
        <v>41609</v>
      </c>
      <c r="I260" s="3">
        <f t="shared" si="4"/>
        <v>6</v>
      </c>
      <c r="J260" s="41" t="s">
        <v>2727</v>
      </c>
      <c r="K260" s="38" t="s">
        <v>2771</v>
      </c>
      <c r="P260" s="36">
        <v>43585</v>
      </c>
      <c r="Q260" s="36"/>
      <c r="R260" s="36">
        <v>43830</v>
      </c>
      <c r="S260" s="36"/>
    </row>
    <row r="261" spans="1:19" x14ac:dyDescent="0.3">
      <c r="A261" t="s">
        <v>2883</v>
      </c>
      <c r="B261" t="s">
        <v>66</v>
      </c>
      <c r="D261" s="38" t="s">
        <v>12</v>
      </c>
      <c r="E261" s="52">
        <v>41609</v>
      </c>
      <c r="G261" s="52">
        <v>41609</v>
      </c>
      <c r="I261" s="3">
        <f t="shared" si="4"/>
        <v>6</v>
      </c>
      <c r="J261" s="41" t="s">
        <v>2730</v>
      </c>
      <c r="K261" s="38" t="s">
        <v>2853</v>
      </c>
      <c r="P261" s="36">
        <v>43585</v>
      </c>
      <c r="Q261" s="36"/>
      <c r="R261" s="36">
        <v>43830</v>
      </c>
      <c r="S261" s="36"/>
    </row>
    <row r="262" spans="1:19" x14ac:dyDescent="0.3">
      <c r="A262" t="s">
        <v>3151</v>
      </c>
      <c r="B262" t="s">
        <v>3152</v>
      </c>
      <c r="D262" s="38" t="s">
        <v>12</v>
      </c>
      <c r="E262" s="52">
        <v>41609</v>
      </c>
      <c r="G262" s="52">
        <v>41609</v>
      </c>
      <c r="I262" s="3">
        <f t="shared" si="4"/>
        <v>6</v>
      </c>
      <c r="J262" s="41" t="s">
        <v>2733</v>
      </c>
      <c r="K262" s="38" t="s">
        <v>2854</v>
      </c>
      <c r="P262" s="36">
        <v>43585</v>
      </c>
      <c r="Q262" s="36"/>
      <c r="R262" s="36">
        <v>43830</v>
      </c>
      <c r="S262" s="36"/>
    </row>
    <row r="263" spans="1:19" x14ac:dyDescent="0.3">
      <c r="A263" t="s">
        <v>3083</v>
      </c>
      <c r="B263" t="s">
        <v>3084</v>
      </c>
      <c r="D263" s="38" t="s">
        <v>12</v>
      </c>
      <c r="E263" s="52">
        <v>41609</v>
      </c>
      <c r="G263" s="52">
        <v>41609</v>
      </c>
      <c r="I263" s="3">
        <f t="shared" si="4"/>
        <v>6</v>
      </c>
      <c r="J263" s="41" t="s">
        <v>2736</v>
      </c>
      <c r="K263" s="38" t="s">
        <v>2858</v>
      </c>
      <c r="P263" s="36">
        <v>43585</v>
      </c>
      <c r="Q263" s="36"/>
      <c r="R263" s="36">
        <v>43830</v>
      </c>
      <c r="S263" s="36"/>
    </row>
    <row r="264" spans="1:19" x14ac:dyDescent="0.3">
      <c r="A264" t="s">
        <v>2889</v>
      </c>
      <c r="B264" t="s">
        <v>2890</v>
      </c>
      <c r="D264" s="38" t="s">
        <v>12</v>
      </c>
      <c r="E264" s="52">
        <v>41609</v>
      </c>
      <c r="G264" s="52">
        <v>41609</v>
      </c>
      <c r="I264" s="3">
        <f t="shared" si="4"/>
        <v>6</v>
      </c>
      <c r="J264" s="41" t="s">
        <v>2739</v>
      </c>
      <c r="K264" s="38" t="s">
        <v>2866</v>
      </c>
      <c r="P264" s="36">
        <v>43585</v>
      </c>
      <c r="Q264" s="36"/>
      <c r="R264" s="36">
        <v>43830</v>
      </c>
      <c r="S264" s="36"/>
    </row>
    <row r="265" spans="1:19" x14ac:dyDescent="0.3">
      <c r="A265" t="s">
        <v>2874</v>
      </c>
      <c r="B265" t="s">
        <v>2875</v>
      </c>
      <c r="D265" s="38" t="s">
        <v>12</v>
      </c>
      <c r="E265" s="52">
        <v>41609</v>
      </c>
      <c r="G265" s="52">
        <v>41609</v>
      </c>
      <c r="I265" s="3">
        <f t="shared" si="4"/>
        <v>6</v>
      </c>
      <c r="J265" s="41" t="s">
        <v>2742</v>
      </c>
      <c r="K265" s="38" t="s">
        <v>2873</v>
      </c>
      <c r="P265" s="36">
        <v>43585</v>
      </c>
      <c r="Q265" s="36"/>
      <c r="R265" s="36">
        <v>43830</v>
      </c>
      <c r="S265" s="36"/>
    </row>
    <row r="266" spans="1:19" x14ac:dyDescent="0.3">
      <c r="A266" t="s">
        <v>2880</v>
      </c>
      <c r="B266" t="s">
        <v>2881</v>
      </c>
      <c r="D266" s="38" t="s">
        <v>12</v>
      </c>
      <c r="E266" s="52">
        <v>41609</v>
      </c>
      <c r="G266" s="52">
        <v>41609</v>
      </c>
      <c r="I266" s="3">
        <f t="shared" si="4"/>
        <v>6</v>
      </c>
      <c r="J266" s="41" t="s">
        <v>2744</v>
      </c>
      <c r="K266" s="38" t="s">
        <v>2882</v>
      </c>
      <c r="P266" s="36">
        <v>43585</v>
      </c>
      <c r="Q266" s="36"/>
      <c r="R266" s="36">
        <v>43830</v>
      </c>
      <c r="S266" s="36"/>
    </row>
    <row r="267" spans="1:19" x14ac:dyDescent="0.3">
      <c r="A267" t="s">
        <v>2876</v>
      </c>
      <c r="B267" t="s">
        <v>2877</v>
      </c>
      <c r="D267" s="38" t="s">
        <v>12</v>
      </c>
      <c r="E267" s="52">
        <v>41609</v>
      </c>
      <c r="G267" s="52">
        <v>41609</v>
      </c>
      <c r="I267" s="3">
        <f t="shared" si="4"/>
        <v>6</v>
      </c>
      <c r="J267" s="41" t="s">
        <v>2745</v>
      </c>
      <c r="K267" s="38" t="s">
        <v>2855</v>
      </c>
      <c r="P267" s="36">
        <v>43585</v>
      </c>
      <c r="Q267" s="36"/>
      <c r="R267" s="36">
        <v>43830</v>
      </c>
      <c r="S267" s="36"/>
    </row>
    <row r="268" spans="1:19" x14ac:dyDescent="0.3">
      <c r="A268" t="s">
        <v>2872</v>
      </c>
      <c r="B268" t="s">
        <v>63</v>
      </c>
      <c r="D268" s="38" t="s">
        <v>12</v>
      </c>
      <c r="E268" s="52">
        <v>41609</v>
      </c>
      <c r="G268" s="52">
        <v>41609</v>
      </c>
      <c r="I268" s="3">
        <f t="shared" si="4"/>
        <v>6</v>
      </c>
      <c r="J268" s="41" t="s">
        <v>2748</v>
      </c>
      <c r="K268" s="38" t="s">
        <v>2908</v>
      </c>
      <c r="P268" s="36">
        <v>43585</v>
      </c>
      <c r="Q268" s="36"/>
      <c r="R268" s="36">
        <v>43830</v>
      </c>
      <c r="S268" s="36"/>
    </row>
    <row r="269" spans="1:19" x14ac:dyDescent="0.3">
      <c r="A269" t="s">
        <v>2870</v>
      </c>
      <c r="B269" t="s">
        <v>60</v>
      </c>
      <c r="D269" s="38" t="s">
        <v>12</v>
      </c>
      <c r="E269" s="52">
        <v>41609</v>
      </c>
      <c r="G269" s="52">
        <v>41609</v>
      </c>
      <c r="I269" s="3">
        <f t="shared" si="4"/>
        <v>6</v>
      </c>
      <c r="J269" s="41" t="s">
        <v>2751</v>
      </c>
      <c r="K269" s="38" t="s">
        <v>2928</v>
      </c>
      <c r="P269" s="36">
        <v>43585</v>
      </c>
      <c r="Q269" s="36"/>
      <c r="R269" s="36">
        <v>43830</v>
      </c>
      <c r="S269" s="36"/>
    </row>
    <row r="270" spans="1:19" x14ac:dyDescent="0.3">
      <c r="A270" t="s">
        <v>2906</v>
      </c>
      <c r="B270" t="s">
        <v>2907</v>
      </c>
      <c r="D270" s="38" t="s">
        <v>12</v>
      </c>
      <c r="E270" s="52">
        <v>41609</v>
      </c>
      <c r="G270" s="52">
        <v>41609</v>
      </c>
      <c r="I270" s="3">
        <f t="shared" si="4"/>
        <v>6</v>
      </c>
      <c r="J270" s="41" t="s">
        <v>2754</v>
      </c>
      <c r="K270" s="38" t="s">
        <v>2930</v>
      </c>
      <c r="P270" s="36">
        <v>43585</v>
      </c>
      <c r="Q270" s="36"/>
      <c r="R270" s="36">
        <v>43830</v>
      </c>
      <c r="S270" s="36"/>
    </row>
    <row r="271" spans="1:19" x14ac:dyDescent="0.3">
      <c r="A271" t="s">
        <v>3141</v>
      </c>
      <c r="B271" t="s">
        <v>3142</v>
      </c>
      <c r="D271" s="38" t="s">
        <v>12</v>
      </c>
      <c r="E271" s="52">
        <v>41609</v>
      </c>
      <c r="G271" s="52">
        <v>41609</v>
      </c>
      <c r="I271" s="3">
        <f t="shared" si="4"/>
        <v>6</v>
      </c>
      <c r="J271" s="41" t="s">
        <v>2757</v>
      </c>
      <c r="K271" s="38" t="s">
        <v>2964</v>
      </c>
      <c r="P271" s="36">
        <v>43585</v>
      </c>
      <c r="Q271" s="36"/>
      <c r="R271" s="36">
        <v>43830</v>
      </c>
      <c r="S271" s="36"/>
    </row>
    <row r="272" spans="1:19" x14ac:dyDescent="0.3">
      <c r="A272" t="s">
        <v>2822</v>
      </c>
      <c r="B272" t="s">
        <v>2867</v>
      </c>
      <c r="D272" s="38" t="s">
        <v>12</v>
      </c>
      <c r="E272" s="52">
        <v>41609</v>
      </c>
      <c r="G272" s="52">
        <v>41609</v>
      </c>
      <c r="I272" s="3">
        <f t="shared" si="4"/>
        <v>7</v>
      </c>
      <c r="J272" s="41" t="s">
        <v>2798</v>
      </c>
      <c r="K272" s="38" t="s">
        <v>2973</v>
      </c>
      <c r="P272" s="36">
        <v>43585</v>
      </c>
      <c r="Q272" s="36"/>
      <c r="R272" s="36">
        <v>43830</v>
      </c>
      <c r="S272" s="36"/>
    </row>
    <row r="273" spans="1:19" x14ac:dyDescent="0.3">
      <c r="A273" t="s">
        <v>2865</v>
      </c>
      <c r="B273" t="s">
        <v>57</v>
      </c>
      <c r="D273" s="38" t="s">
        <v>12</v>
      </c>
      <c r="E273" s="52">
        <v>41609</v>
      </c>
      <c r="G273" s="52">
        <v>41609</v>
      </c>
      <c r="I273" s="3">
        <f t="shared" si="4"/>
        <v>6</v>
      </c>
      <c r="J273" s="41" t="s">
        <v>2759</v>
      </c>
      <c r="K273" s="38" t="s">
        <v>3011</v>
      </c>
      <c r="P273" s="36">
        <v>43585</v>
      </c>
      <c r="Q273" s="36"/>
      <c r="R273" s="36">
        <v>43830</v>
      </c>
      <c r="S273" s="36"/>
    </row>
    <row r="274" spans="1:19" x14ac:dyDescent="0.3">
      <c r="A274" t="s">
        <v>2861</v>
      </c>
      <c r="B274" t="s">
        <v>2862</v>
      </c>
      <c r="D274" s="38" t="s">
        <v>12</v>
      </c>
      <c r="E274" s="52">
        <v>41609</v>
      </c>
      <c r="G274" s="52">
        <v>41609</v>
      </c>
      <c r="I274" s="3">
        <f t="shared" si="4"/>
        <v>6</v>
      </c>
      <c r="J274" s="41" t="s">
        <v>2762</v>
      </c>
      <c r="K274" s="38" t="s">
        <v>3009</v>
      </c>
      <c r="P274" s="36">
        <v>43585</v>
      </c>
      <c r="Q274" s="36"/>
      <c r="R274" s="36">
        <v>43830</v>
      </c>
      <c r="S274" s="36"/>
    </row>
    <row r="275" spans="1:19" x14ac:dyDescent="0.3">
      <c r="A275" t="s">
        <v>2859</v>
      </c>
      <c r="B275" t="s">
        <v>2860</v>
      </c>
      <c r="D275" s="38" t="s">
        <v>12</v>
      </c>
      <c r="E275" s="52">
        <v>41609</v>
      </c>
      <c r="G275" s="52">
        <v>41609</v>
      </c>
      <c r="I275" s="3">
        <f t="shared" si="4"/>
        <v>6</v>
      </c>
      <c r="J275" s="41" t="s">
        <v>2765</v>
      </c>
      <c r="K275" s="38" t="s">
        <v>3010</v>
      </c>
      <c r="P275" s="36">
        <v>43585</v>
      </c>
      <c r="Q275" s="36"/>
      <c r="R275" s="36">
        <v>43830</v>
      </c>
      <c r="S275" s="36"/>
    </row>
    <row r="276" spans="1:19" x14ac:dyDescent="0.3">
      <c r="A276" t="s">
        <v>2856</v>
      </c>
      <c r="B276" t="s">
        <v>2857</v>
      </c>
      <c r="D276" s="38" t="s">
        <v>12</v>
      </c>
      <c r="E276" s="52">
        <v>41609</v>
      </c>
      <c r="G276" s="52">
        <v>41609</v>
      </c>
      <c r="I276" s="3">
        <f t="shared" si="4"/>
        <v>6</v>
      </c>
      <c r="J276" s="41" t="s">
        <v>2801</v>
      </c>
      <c r="K276" s="38" t="s">
        <v>3026</v>
      </c>
      <c r="P276" s="36">
        <v>43585</v>
      </c>
      <c r="Q276" s="36"/>
      <c r="R276" s="36">
        <v>43830</v>
      </c>
      <c r="S276" s="36"/>
    </row>
    <row r="277" spans="1:19" x14ac:dyDescent="0.3">
      <c r="A277" t="s">
        <v>2849</v>
      </c>
      <c r="B277" t="s">
        <v>2850</v>
      </c>
      <c r="D277" s="38" t="s">
        <v>12</v>
      </c>
      <c r="E277" s="52">
        <v>41609</v>
      </c>
      <c r="G277" s="52">
        <v>41609</v>
      </c>
      <c r="I277" s="3">
        <f t="shared" si="4"/>
        <v>6</v>
      </c>
      <c r="J277" s="41" t="s">
        <v>2767</v>
      </c>
      <c r="K277" s="38" t="s">
        <v>3043</v>
      </c>
      <c r="P277" s="36">
        <v>43585</v>
      </c>
      <c r="Q277" s="36"/>
      <c r="R277" s="36">
        <v>43830</v>
      </c>
      <c r="S277" s="36"/>
    </row>
    <row r="278" spans="1:19" x14ac:dyDescent="0.3">
      <c r="A278" t="s">
        <v>2846</v>
      </c>
      <c r="B278" t="s">
        <v>53</v>
      </c>
      <c r="D278" s="38" t="s">
        <v>12</v>
      </c>
      <c r="E278" s="52">
        <v>41609</v>
      </c>
      <c r="G278" s="52">
        <v>41609</v>
      </c>
      <c r="I278" s="3">
        <f t="shared" si="4"/>
        <v>6</v>
      </c>
      <c r="J278" s="41" t="s">
        <v>2770</v>
      </c>
      <c r="K278" s="38" t="s">
        <v>3067</v>
      </c>
      <c r="P278" s="36">
        <v>43585</v>
      </c>
      <c r="Q278" s="36"/>
      <c r="R278" s="36">
        <v>43830</v>
      </c>
      <c r="S278" s="36"/>
    </row>
    <row r="279" spans="1:19" x14ac:dyDescent="0.3">
      <c r="A279" t="s">
        <v>2831</v>
      </c>
      <c r="B279" t="s">
        <v>2925</v>
      </c>
      <c r="D279" s="38" t="s">
        <v>12</v>
      </c>
      <c r="E279" s="52">
        <v>41609</v>
      </c>
      <c r="G279" s="52">
        <v>41609</v>
      </c>
      <c r="I279" s="3">
        <f t="shared" si="4"/>
        <v>10</v>
      </c>
      <c r="J279" s="41" t="s">
        <v>2819</v>
      </c>
      <c r="K279" s="38" t="s">
        <v>3068</v>
      </c>
      <c r="P279" s="36">
        <v>43585</v>
      </c>
      <c r="Q279" s="36"/>
      <c r="R279" s="36">
        <v>43830</v>
      </c>
      <c r="S279" s="36"/>
    </row>
    <row r="280" spans="1:19" x14ac:dyDescent="0.3">
      <c r="A280" t="s">
        <v>2830</v>
      </c>
      <c r="B280" t="s">
        <v>38</v>
      </c>
      <c r="D280" s="38" t="s">
        <v>12</v>
      </c>
      <c r="E280" s="52">
        <v>41609</v>
      </c>
      <c r="G280" s="52">
        <v>41609</v>
      </c>
      <c r="I280" s="3">
        <f t="shared" si="4"/>
        <v>6</v>
      </c>
      <c r="J280" s="41" t="s">
        <v>2772</v>
      </c>
      <c r="K280" s="38" t="s">
        <v>102</v>
      </c>
      <c r="P280" s="36">
        <v>43585</v>
      </c>
      <c r="Q280" s="36"/>
      <c r="R280" s="36">
        <v>43830</v>
      </c>
      <c r="S280" s="36"/>
    </row>
    <row r="281" spans="1:19" x14ac:dyDescent="0.3">
      <c r="A281" t="s">
        <v>2844</v>
      </c>
      <c r="B281" t="s">
        <v>2845</v>
      </c>
      <c r="D281" s="38" t="s">
        <v>12</v>
      </c>
      <c r="E281" s="52">
        <v>41609</v>
      </c>
      <c r="G281" s="52">
        <v>41609</v>
      </c>
      <c r="I281" s="3">
        <f t="shared" si="4"/>
        <v>6</v>
      </c>
      <c r="J281" s="41" t="s">
        <v>2775</v>
      </c>
      <c r="K281" s="38" t="s">
        <v>3099</v>
      </c>
      <c r="P281" s="36">
        <v>43585</v>
      </c>
      <c r="Q281" s="36"/>
      <c r="R281" s="36">
        <v>43830</v>
      </c>
      <c r="S281" s="36"/>
    </row>
    <row r="282" spans="1:19" x14ac:dyDescent="0.3">
      <c r="A282" t="s">
        <v>2832</v>
      </c>
      <c r="B282" t="s">
        <v>2833</v>
      </c>
      <c r="D282" s="38" t="s">
        <v>12</v>
      </c>
      <c r="E282" s="52">
        <v>41609</v>
      </c>
      <c r="G282" s="52">
        <v>41609</v>
      </c>
      <c r="I282" s="3">
        <f t="shared" si="4"/>
        <v>6</v>
      </c>
      <c r="J282" s="41" t="s">
        <v>2778</v>
      </c>
      <c r="K282" s="38" t="s">
        <v>3108</v>
      </c>
      <c r="P282" s="36">
        <v>43585</v>
      </c>
      <c r="Q282" s="36"/>
      <c r="R282" s="36">
        <v>43830</v>
      </c>
      <c r="S282" s="36"/>
    </row>
    <row r="283" spans="1:19" x14ac:dyDescent="0.3">
      <c r="A283" t="s">
        <v>2820</v>
      </c>
      <c r="B283" t="s">
        <v>2821</v>
      </c>
      <c r="D283" s="38" t="s">
        <v>12</v>
      </c>
      <c r="E283" s="52">
        <v>41609</v>
      </c>
      <c r="G283" s="52">
        <v>41609</v>
      </c>
      <c r="I283" s="3">
        <f t="shared" si="4"/>
        <v>6</v>
      </c>
      <c r="J283" s="41" t="s">
        <v>2803</v>
      </c>
      <c r="K283" s="38" t="s">
        <v>3110</v>
      </c>
      <c r="P283" s="36">
        <v>43585</v>
      </c>
      <c r="Q283" s="36"/>
      <c r="R283" s="36">
        <v>43830</v>
      </c>
      <c r="S283" s="36"/>
    </row>
    <row r="284" spans="1:19" x14ac:dyDescent="0.3">
      <c r="A284" t="s">
        <v>2826</v>
      </c>
      <c r="B284" t="s">
        <v>35</v>
      </c>
      <c r="D284" s="38" t="s">
        <v>12</v>
      </c>
      <c r="E284" s="52">
        <v>41609</v>
      </c>
      <c r="G284" s="52">
        <v>41609</v>
      </c>
      <c r="I284" s="3">
        <f t="shared" si="4"/>
        <v>6</v>
      </c>
      <c r="J284" s="41" t="s">
        <v>2806</v>
      </c>
      <c r="K284" s="38" t="s">
        <v>114</v>
      </c>
      <c r="P284" s="36">
        <v>43585</v>
      </c>
      <c r="Q284" s="36"/>
      <c r="R284" s="36">
        <v>43830</v>
      </c>
      <c r="S284" s="36"/>
    </row>
    <row r="285" spans="1:19" x14ac:dyDescent="0.3">
      <c r="A285" t="s">
        <v>2982</v>
      </c>
      <c r="B285" t="s">
        <v>2983</v>
      </c>
      <c r="D285" s="38" t="s">
        <v>12</v>
      </c>
      <c r="E285" s="52">
        <v>41609</v>
      </c>
      <c r="G285" s="52">
        <v>41609</v>
      </c>
      <c r="I285" s="3">
        <f t="shared" si="4"/>
        <v>6</v>
      </c>
      <c r="J285" s="41" t="s">
        <v>2781</v>
      </c>
      <c r="K285" s="38" t="s">
        <v>3127</v>
      </c>
      <c r="P285" s="36">
        <v>43585</v>
      </c>
      <c r="Q285" s="36"/>
      <c r="R285" s="36">
        <v>43830</v>
      </c>
      <c r="S285" s="36"/>
    </row>
    <row r="286" spans="1:19" x14ac:dyDescent="0.3">
      <c r="A286" t="s">
        <v>2842</v>
      </c>
      <c r="B286" t="s">
        <v>2843</v>
      </c>
      <c r="D286" s="38" t="s">
        <v>12</v>
      </c>
      <c r="E286" s="52">
        <v>41609</v>
      </c>
      <c r="G286" s="52">
        <v>41609</v>
      </c>
      <c r="I286" s="3">
        <f t="shared" si="4"/>
        <v>6</v>
      </c>
      <c r="J286" s="41" t="s">
        <v>2784</v>
      </c>
      <c r="K286" s="38" t="s">
        <v>3124</v>
      </c>
      <c r="P286" s="36">
        <v>43585</v>
      </c>
      <c r="Q286" s="36"/>
      <c r="R286" s="36">
        <v>43830</v>
      </c>
      <c r="S286" s="36"/>
    </row>
    <row r="287" spans="1:19" x14ac:dyDescent="0.3">
      <c r="A287" t="s">
        <v>2818</v>
      </c>
      <c r="B287" t="s">
        <v>32</v>
      </c>
      <c r="D287" s="38" t="s">
        <v>12</v>
      </c>
      <c r="E287" s="52">
        <v>41609</v>
      </c>
      <c r="G287" s="52">
        <v>41609</v>
      </c>
      <c r="I287" s="3">
        <f t="shared" si="4"/>
        <v>6</v>
      </c>
      <c r="J287" s="41" t="s">
        <v>2787</v>
      </c>
      <c r="K287" s="38" t="s">
        <v>2871</v>
      </c>
      <c r="P287" s="36">
        <v>43585</v>
      </c>
      <c r="Q287" s="36"/>
      <c r="R287" s="36">
        <v>43830</v>
      </c>
      <c r="S287" s="36"/>
    </row>
    <row r="288" spans="1:19" x14ac:dyDescent="0.3">
      <c r="A288" t="s">
        <v>2851</v>
      </c>
      <c r="B288" t="s">
        <v>2852</v>
      </c>
      <c r="D288" s="38" t="s">
        <v>12</v>
      </c>
      <c r="E288" s="52">
        <v>41609</v>
      </c>
      <c r="G288" s="52">
        <v>41609</v>
      </c>
      <c r="I288" s="3">
        <f t="shared" si="4"/>
        <v>6</v>
      </c>
      <c r="J288" s="41" t="s">
        <v>2790</v>
      </c>
      <c r="K288" s="38" t="s">
        <v>123</v>
      </c>
      <c r="P288" s="36">
        <v>43585</v>
      </c>
      <c r="Q288" s="36"/>
      <c r="R288" s="36">
        <v>43830</v>
      </c>
      <c r="S288" s="36"/>
    </row>
    <row r="289" spans="1:19" x14ac:dyDescent="0.3">
      <c r="A289" t="s">
        <v>2840</v>
      </c>
      <c r="B289" t="s">
        <v>2841</v>
      </c>
      <c r="D289" s="38" t="s">
        <v>12</v>
      </c>
      <c r="E289" s="52">
        <v>41609</v>
      </c>
      <c r="G289" s="52">
        <v>41609</v>
      </c>
      <c r="I289" s="3">
        <f t="shared" si="4"/>
        <v>6</v>
      </c>
      <c r="J289" s="41" t="s">
        <v>2809</v>
      </c>
      <c r="K289" s="38" t="s">
        <v>2828</v>
      </c>
      <c r="P289" s="36">
        <v>43585</v>
      </c>
      <c r="Q289" s="36"/>
      <c r="R289" s="36">
        <v>43830</v>
      </c>
      <c r="S289" s="36"/>
    </row>
    <row r="290" spans="1:19" x14ac:dyDescent="0.3">
      <c r="A290" t="s">
        <v>2835</v>
      </c>
      <c r="B290" t="s">
        <v>2836</v>
      </c>
      <c r="D290" s="38" t="s">
        <v>12</v>
      </c>
      <c r="E290" s="52">
        <v>41609</v>
      </c>
      <c r="G290" s="52">
        <v>41609</v>
      </c>
      <c r="I290" s="3">
        <f t="shared" si="4"/>
        <v>6</v>
      </c>
      <c r="J290" s="41" t="s">
        <v>2812</v>
      </c>
      <c r="K290" s="38" t="s">
        <v>141</v>
      </c>
      <c r="P290" s="36">
        <v>43585</v>
      </c>
      <c r="Q290" s="36"/>
      <c r="R290" s="36">
        <v>43830</v>
      </c>
      <c r="S290" s="36"/>
    </row>
    <row r="291" spans="1:19" x14ac:dyDescent="0.3">
      <c r="A291" t="s">
        <v>3109</v>
      </c>
      <c r="B291" t="s">
        <v>3150</v>
      </c>
      <c r="D291" s="38" t="s">
        <v>12</v>
      </c>
      <c r="E291" s="52">
        <v>41609</v>
      </c>
      <c r="G291" s="52">
        <v>41609</v>
      </c>
      <c r="I291" s="3">
        <f t="shared" si="4"/>
        <v>6</v>
      </c>
      <c r="J291" s="41" t="s">
        <v>2815</v>
      </c>
      <c r="K291" s="38" t="s">
        <v>3177</v>
      </c>
      <c r="P291" s="36">
        <v>43585</v>
      </c>
      <c r="Q291" s="36"/>
      <c r="R291" s="36">
        <v>43830</v>
      </c>
      <c r="S291" s="36"/>
    </row>
    <row r="292" spans="1:19" x14ac:dyDescent="0.3">
      <c r="A292" t="s">
        <v>2823</v>
      </c>
      <c r="B292" t="s">
        <v>2824</v>
      </c>
      <c r="D292" s="38" t="s">
        <v>12</v>
      </c>
      <c r="E292" s="52">
        <v>41609</v>
      </c>
      <c r="G292" s="52">
        <v>41609</v>
      </c>
      <c r="I292" s="3">
        <f t="shared" si="4"/>
        <v>6</v>
      </c>
      <c r="J292" s="41" t="s">
        <v>2793</v>
      </c>
      <c r="K292" s="38" t="s">
        <v>2884</v>
      </c>
      <c r="P292" s="36">
        <v>43585</v>
      </c>
      <c r="Q292" s="36"/>
      <c r="R292" s="36">
        <v>43830</v>
      </c>
      <c r="S292" s="36"/>
    </row>
    <row r="293" spans="1:19" x14ac:dyDescent="0.3">
      <c r="A293" t="s">
        <v>2992</v>
      </c>
      <c r="B293" t="s">
        <v>2993</v>
      </c>
      <c r="D293" s="38" t="s">
        <v>12</v>
      </c>
      <c r="E293" s="52">
        <v>41609</v>
      </c>
      <c r="G293" s="52">
        <v>41609</v>
      </c>
      <c r="I293" s="3">
        <f t="shared" si="4"/>
        <v>6</v>
      </c>
      <c r="J293" s="41" t="s">
        <v>2817</v>
      </c>
      <c r="K293" s="38" t="s">
        <v>3182</v>
      </c>
      <c r="P293" s="36">
        <v>43585</v>
      </c>
      <c r="Q293" s="36"/>
      <c r="R293" s="36">
        <v>43830</v>
      </c>
      <c r="S293" s="36"/>
    </row>
    <row r="294" spans="1:19" x14ac:dyDescent="0.3">
      <c r="A294" t="s">
        <v>2847</v>
      </c>
      <c r="B294" t="s">
        <v>2848</v>
      </c>
      <c r="D294" s="38" t="s">
        <v>12</v>
      </c>
      <c r="E294" s="52">
        <v>41609</v>
      </c>
      <c r="G294" s="52">
        <v>41609</v>
      </c>
      <c r="I294" s="3">
        <f t="shared" si="4"/>
        <v>6</v>
      </c>
      <c r="J294" s="41" t="s">
        <v>2719</v>
      </c>
      <c r="K294" s="38" t="s">
        <v>2720</v>
      </c>
      <c r="P294" s="36">
        <v>43585</v>
      </c>
      <c r="Q294" s="36"/>
      <c r="R294" s="36">
        <v>43830</v>
      </c>
      <c r="S294" s="36"/>
    </row>
    <row r="295" spans="1:19" x14ac:dyDescent="0.3">
      <c r="A295" t="s">
        <v>2816</v>
      </c>
      <c r="B295" t="s">
        <v>25</v>
      </c>
      <c r="D295" s="38" t="s">
        <v>12</v>
      </c>
      <c r="E295" s="52">
        <v>41609</v>
      </c>
      <c r="G295" s="52">
        <v>41609</v>
      </c>
      <c r="I295" s="3">
        <f t="shared" si="4"/>
        <v>6</v>
      </c>
      <c r="J295" s="41" t="s">
        <v>2752</v>
      </c>
      <c r="K295" s="38" t="s">
        <v>2753</v>
      </c>
      <c r="P295" s="36">
        <v>43585</v>
      </c>
      <c r="Q295" s="36"/>
      <c r="R295" s="36">
        <v>43830</v>
      </c>
      <c r="S295" s="36"/>
    </row>
    <row r="296" spans="1:19" x14ac:dyDescent="0.3">
      <c r="A296" t="s">
        <v>2838</v>
      </c>
      <c r="B296" t="s">
        <v>2839</v>
      </c>
      <c r="D296" s="38" t="s">
        <v>12</v>
      </c>
      <c r="E296" s="52">
        <v>41609</v>
      </c>
      <c r="G296" s="52">
        <v>41609</v>
      </c>
      <c r="I296" s="3">
        <f t="shared" si="4"/>
        <v>6</v>
      </c>
      <c r="J296" s="41" t="s">
        <v>2863</v>
      </c>
      <c r="K296" s="38" t="s">
        <v>2864</v>
      </c>
      <c r="P296" s="36">
        <v>43585</v>
      </c>
      <c r="Q296" s="36"/>
      <c r="R296" s="36">
        <v>43830</v>
      </c>
      <c r="S296" s="36"/>
    </row>
    <row r="297" spans="1:19" x14ac:dyDescent="0.3">
      <c r="A297" t="s">
        <v>2978</v>
      </c>
      <c r="B297" t="s">
        <v>2979</v>
      </c>
      <c r="D297" s="38" t="s">
        <v>12</v>
      </c>
      <c r="E297" s="52">
        <v>41609</v>
      </c>
      <c r="G297" s="52">
        <v>41609</v>
      </c>
      <c r="I297" s="3">
        <f t="shared" si="4"/>
        <v>6</v>
      </c>
      <c r="J297" s="41" t="s">
        <v>2743</v>
      </c>
      <c r="K297" s="38" t="s">
        <v>14</v>
      </c>
      <c r="P297" s="36">
        <v>43585</v>
      </c>
      <c r="Q297" s="36"/>
      <c r="R297" s="36">
        <v>43830</v>
      </c>
      <c r="S297" s="36"/>
    </row>
    <row r="298" spans="1:19" x14ac:dyDescent="0.3">
      <c r="A298" t="s">
        <v>2776</v>
      </c>
      <c r="B298" t="s">
        <v>2777</v>
      </c>
      <c r="D298" s="38" t="s">
        <v>12</v>
      </c>
      <c r="E298" s="52">
        <v>41609</v>
      </c>
      <c r="G298" s="52">
        <v>41609</v>
      </c>
      <c r="I298" s="3">
        <f t="shared" si="4"/>
        <v>6</v>
      </c>
      <c r="J298" s="41" t="s">
        <v>2712</v>
      </c>
      <c r="K298" s="38" t="s">
        <v>2713</v>
      </c>
      <c r="P298" s="36">
        <v>43585</v>
      </c>
      <c r="Q298" s="36"/>
      <c r="R298" s="36">
        <v>43830</v>
      </c>
      <c r="S298" s="36"/>
    </row>
    <row r="299" spans="1:19" x14ac:dyDescent="0.3">
      <c r="A299" t="s">
        <v>2768</v>
      </c>
      <c r="B299" t="s">
        <v>2769</v>
      </c>
      <c r="D299" s="38" t="s">
        <v>12</v>
      </c>
      <c r="E299" s="52">
        <v>41609</v>
      </c>
      <c r="G299" s="52">
        <v>41609</v>
      </c>
      <c r="I299" s="3">
        <f t="shared" si="4"/>
        <v>6</v>
      </c>
      <c r="J299" s="41" t="s">
        <v>2734</v>
      </c>
      <c r="K299" s="38" t="s">
        <v>2735</v>
      </c>
      <c r="P299" s="36">
        <v>43585</v>
      </c>
      <c r="Q299" s="36"/>
      <c r="R299" s="36">
        <v>43830</v>
      </c>
      <c r="S299" s="36"/>
    </row>
    <row r="300" spans="1:19" x14ac:dyDescent="0.3">
      <c r="A300" t="s">
        <v>2788</v>
      </c>
      <c r="B300" t="s">
        <v>2789</v>
      </c>
      <c r="D300" s="38" t="s">
        <v>12</v>
      </c>
      <c r="E300" s="52">
        <v>41609</v>
      </c>
      <c r="G300" s="52">
        <v>41609</v>
      </c>
      <c r="I300" s="3">
        <f t="shared" si="4"/>
        <v>6</v>
      </c>
      <c r="J300" s="41" t="s">
        <v>2725</v>
      </c>
      <c r="K300" s="38" t="s">
        <v>2726</v>
      </c>
      <c r="P300" s="36">
        <v>43585</v>
      </c>
      <c r="Q300" s="36"/>
      <c r="R300" s="36">
        <v>43830</v>
      </c>
      <c r="S300" s="36"/>
    </row>
    <row r="301" spans="1:19" x14ac:dyDescent="0.3">
      <c r="A301" t="s">
        <v>2958</v>
      </c>
      <c r="B301" t="s">
        <v>2959</v>
      </c>
      <c r="D301" s="38" t="s">
        <v>12</v>
      </c>
      <c r="E301" s="52">
        <v>41609</v>
      </c>
      <c r="G301" s="52">
        <v>41609</v>
      </c>
      <c r="I301" s="3">
        <f t="shared" si="4"/>
        <v>6</v>
      </c>
      <c r="J301" s="41" t="s">
        <v>2737</v>
      </c>
      <c r="K301" s="38" t="s">
        <v>2738</v>
      </c>
      <c r="P301" s="36">
        <v>43585</v>
      </c>
      <c r="Q301" s="36"/>
      <c r="R301" s="36">
        <v>43830</v>
      </c>
      <c r="S301" s="36"/>
    </row>
    <row r="302" spans="1:19" x14ac:dyDescent="0.3">
      <c r="A302" t="s">
        <v>2796</v>
      </c>
      <c r="B302" t="s">
        <v>2797</v>
      </c>
      <c r="D302" s="38" t="s">
        <v>12</v>
      </c>
      <c r="E302" s="52">
        <v>41609</v>
      </c>
      <c r="G302" s="52">
        <v>41609</v>
      </c>
      <c r="I302" s="3">
        <f t="shared" si="4"/>
        <v>6</v>
      </c>
      <c r="J302" s="41" t="s">
        <v>2722</v>
      </c>
      <c r="K302" s="38" t="s">
        <v>2723</v>
      </c>
      <c r="P302" s="36">
        <v>43585</v>
      </c>
      <c r="Q302" s="36"/>
      <c r="R302" s="36">
        <v>43830</v>
      </c>
      <c r="S302" s="36"/>
    </row>
    <row r="303" spans="1:19" x14ac:dyDescent="0.3">
      <c r="A303" t="s">
        <v>2804</v>
      </c>
      <c r="B303" t="s">
        <v>2805</v>
      </c>
      <c r="D303" s="38" t="s">
        <v>12</v>
      </c>
      <c r="E303" s="52">
        <v>41609</v>
      </c>
      <c r="G303" s="52">
        <v>41609</v>
      </c>
      <c r="I303" s="3">
        <f t="shared" si="4"/>
        <v>6</v>
      </c>
      <c r="J303" s="41" t="s">
        <v>2740</v>
      </c>
      <c r="K303" s="38" t="s">
        <v>2741</v>
      </c>
      <c r="P303" s="36">
        <v>43585</v>
      </c>
      <c r="Q303" s="36"/>
      <c r="R303" s="36">
        <v>43830</v>
      </c>
      <c r="S303" s="36"/>
    </row>
    <row r="304" spans="1:19" x14ac:dyDescent="0.3">
      <c r="A304" t="s">
        <v>2807</v>
      </c>
      <c r="B304" t="s">
        <v>2808</v>
      </c>
      <c r="D304" s="38" t="s">
        <v>12</v>
      </c>
      <c r="E304" s="52">
        <v>41609</v>
      </c>
      <c r="G304" s="52">
        <v>41609</v>
      </c>
      <c r="I304" s="3">
        <f t="shared" si="4"/>
        <v>6</v>
      </c>
      <c r="J304" s="41" t="s">
        <v>2731</v>
      </c>
      <c r="K304" s="38" t="s">
        <v>2732</v>
      </c>
      <c r="P304" s="36">
        <v>43585</v>
      </c>
      <c r="Q304" s="36"/>
      <c r="R304" s="36">
        <v>43830</v>
      </c>
      <c r="S304" s="36"/>
    </row>
    <row r="305" spans="1:19" x14ac:dyDescent="0.3">
      <c r="A305" t="s">
        <v>2758</v>
      </c>
      <c r="B305" t="s">
        <v>19</v>
      </c>
      <c r="D305" s="38" t="s">
        <v>12</v>
      </c>
      <c r="E305" s="52">
        <v>41609</v>
      </c>
      <c r="G305" s="52">
        <v>41609</v>
      </c>
      <c r="I305" s="3">
        <f t="shared" si="4"/>
        <v>6</v>
      </c>
      <c r="J305" s="41" t="s">
        <v>2749</v>
      </c>
      <c r="K305" s="38" t="s">
        <v>2750</v>
      </c>
      <c r="P305" s="36">
        <v>43585</v>
      </c>
      <c r="Q305" s="36"/>
      <c r="R305" s="36">
        <v>43830</v>
      </c>
      <c r="S305" s="36"/>
    </row>
    <row r="306" spans="1:19" x14ac:dyDescent="0.3">
      <c r="A306" t="s">
        <v>2794</v>
      </c>
      <c r="B306" t="s">
        <v>2795</v>
      </c>
      <c r="D306" s="38" t="s">
        <v>12</v>
      </c>
      <c r="E306" s="52">
        <v>41609</v>
      </c>
      <c r="G306" s="52">
        <v>41609</v>
      </c>
      <c r="I306" s="3">
        <f t="shared" si="4"/>
        <v>6</v>
      </c>
      <c r="J306" s="41" t="s">
        <v>2746</v>
      </c>
      <c r="K306" s="38" t="s">
        <v>2747</v>
      </c>
      <c r="P306" s="36">
        <v>43585</v>
      </c>
      <c r="Q306" s="36"/>
      <c r="R306" s="36">
        <v>43830</v>
      </c>
      <c r="S306" s="36"/>
    </row>
    <row r="307" spans="1:19" x14ac:dyDescent="0.3">
      <c r="A307" t="s">
        <v>2791</v>
      </c>
      <c r="B307" t="s">
        <v>2792</v>
      </c>
      <c r="D307" s="38" t="s">
        <v>12</v>
      </c>
      <c r="E307" s="52">
        <v>41609</v>
      </c>
      <c r="G307" s="52">
        <v>41609</v>
      </c>
      <c r="I307" s="3">
        <f t="shared" si="4"/>
        <v>6</v>
      </c>
      <c r="J307" s="41" t="s">
        <v>2755</v>
      </c>
      <c r="K307" s="38" t="s">
        <v>2756</v>
      </c>
      <c r="P307" s="36">
        <v>43585</v>
      </c>
      <c r="Q307" s="36"/>
      <c r="R307" s="36">
        <v>43830</v>
      </c>
      <c r="S307" s="36"/>
    </row>
    <row r="308" spans="1:19" x14ac:dyDescent="0.3">
      <c r="A308" t="s">
        <v>2802</v>
      </c>
      <c r="B308" t="s">
        <v>22</v>
      </c>
      <c r="D308" s="38" t="s">
        <v>12</v>
      </c>
      <c r="E308" s="52">
        <v>41609</v>
      </c>
      <c r="G308" s="52">
        <v>41609</v>
      </c>
      <c r="I308" s="3">
        <f t="shared" si="4"/>
        <v>6</v>
      </c>
      <c r="J308" s="41" t="s">
        <v>2799</v>
      </c>
      <c r="K308" s="38" t="s">
        <v>2800</v>
      </c>
      <c r="P308" s="36">
        <v>43585</v>
      </c>
      <c r="Q308" s="36"/>
      <c r="R308" s="36">
        <v>43830</v>
      </c>
      <c r="S308" s="36"/>
    </row>
    <row r="309" spans="1:19" x14ac:dyDescent="0.3">
      <c r="A309" t="s">
        <v>2785</v>
      </c>
      <c r="B309" t="s">
        <v>2786</v>
      </c>
      <c r="D309" s="38" t="s">
        <v>12</v>
      </c>
      <c r="E309" s="52">
        <v>41609</v>
      </c>
      <c r="G309" s="52">
        <v>41609</v>
      </c>
      <c r="I309" s="3">
        <f t="shared" si="4"/>
        <v>6</v>
      </c>
      <c r="J309" s="41" t="s">
        <v>2773</v>
      </c>
      <c r="K309" s="38" t="s">
        <v>2774</v>
      </c>
      <c r="P309" s="36">
        <v>43585</v>
      </c>
      <c r="Q309" s="36"/>
      <c r="R309" s="36">
        <v>43830</v>
      </c>
      <c r="S309" s="36"/>
    </row>
    <row r="310" spans="1:19" x14ac:dyDescent="0.3">
      <c r="A310" t="s">
        <v>2779</v>
      </c>
      <c r="B310" t="s">
        <v>2780</v>
      </c>
      <c r="D310" s="38" t="s">
        <v>12</v>
      </c>
      <c r="E310" s="52">
        <v>41609</v>
      </c>
      <c r="G310" s="52">
        <v>41609</v>
      </c>
      <c r="I310" s="3">
        <f t="shared" si="4"/>
        <v>6</v>
      </c>
      <c r="J310" s="41" t="s">
        <v>2763</v>
      </c>
      <c r="K310" s="38" t="s">
        <v>2764</v>
      </c>
      <c r="P310" s="36">
        <v>43585</v>
      </c>
      <c r="Q310" s="36"/>
      <c r="R310" s="36">
        <v>43830</v>
      </c>
      <c r="S310" s="36"/>
    </row>
    <row r="311" spans="1:19" x14ac:dyDescent="0.3">
      <c r="A311" t="s">
        <v>2813</v>
      </c>
      <c r="B311" t="s">
        <v>2814</v>
      </c>
      <c r="D311" s="38" t="s">
        <v>12</v>
      </c>
      <c r="E311" s="52">
        <v>41609</v>
      </c>
      <c r="G311" s="52">
        <v>41609</v>
      </c>
      <c r="I311" s="3">
        <f t="shared" si="4"/>
        <v>6</v>
      </c>
      <c r="J311" s="41" t="s">
        <v>2760</v>
      </c>
      <c r="K311" s="38" t="s">
        <v>2761</v>
      </c>
      <c r="P311" s="36">
        <v>43585</v>
      </c>
      <c r="Q311" s="36"/>
      <c r="R311" s="36">
        <v>43830</v>
      </c>
      <c r="S311" s="36"/>
    </row>
    <row r="312" spans="1:19" x14ac:dyDescent="0.3">
      <c r="A312" t="s">
        <v>2810</v>
      </c>
      <c r="B312" t="s">
        <v>2811</v>
      </c>
      <c r="D312" s="38" t="s">
        <v>12</v>
      </c>
      <c r="E312" s="52">
        <v>41609</v>
      </c>
      <c r="G312" s="52">
        <v>41609</v>
      </c>
      <c r="I312" s="3">
        <f t="shared" si="4"/>
        <v>6</v>
      </c>
      <c r="J312" s="41" t="s">
        <v>2810</v>
      </c>
      <c r="K312" s="38" t="s">
        <v>2811</v>
      </c>
      <c r="P312" s="36">
        <v>43585</v>
      </c>
      <c r="Q312" s="36"/>
      <c r="R312" s="36">
        <v>43830</v>
      </c>
      <c r="S312" s="36"/>
    </row>
    <row r="313" spans="1:19" x14ac:dyDescent="0.3">
      <c r="A313" t="s">
        <v>2760</v>
      </c>
      <c r="B313" t="s">
        <v>2761</v>
      </c>
      <c r="D313" s="38" t="s">
        <v>12</v>
      </c>
      <c r="E313" s="52">
        <v>41609</v>
      </c>
      <c r="G313" s="52">
        <v>41609</v>
      </c>
      <c r="I313" s="3">
        <f t="shared" si="4"/>
        <v>6</v>
      </c>
      <c r="J313" s="41" t="s">
        <v>2813</v>
      </c>
      <c r="K313" s="38" t="s">
        <v>2814</v>
      </c>
      <c r="P313" s="36">
        <v>43585</v>
      </c>
      <c r="Q313" s="36"/>
      <c r="R313" s="36">
        <v>43830</v>
      </c>
      <c r="S313" s="36"/>
    </row>
    <row r="314" spans="1:19" x14ac:dyDescent="0.3">
      <c r="A314" t="s">
        <v>2763</v>
      </c>
      <c r="B314" t="s">
        <v>2764</v>
      </c>
      <c r="D314" s="38" t="s">
        <v>12</v>
      </c>
      <c r="E314" s="52">
        <v>41609</v>
      </c>
      <c r="G314" s="52">
        <v>41609</v>
      </c>
      <c r="I314" s="3">
        <f t="shared" si="4"/>
        <v>6</v>
      </c>
      <c r="J314" s="41" t="s">
        <v>2779</v>
      </c>
      <c r="K314" s="38" t="s">
        <v>2780</v>
      </c>
      <c r="P314" s="36">
        <v>43585</v>
      </c>
      <c r="Q314" s="36"/>
      <c r="R314" s="36">
        <v>43830</v>
      </c>
      <c r="S314" s="36"/>
    </row>
    <row r="315" spans="1:19" x14ac:dyDescent="0.3">
      <c r="A315" t="s">
        <v>2773</v>
      </c>
      <c r="B315" t="s">
        <v>2774</v>
      </c>
      <c r="D315" s="38" t="s">
        <v>12</v>
      </c>
      <c r="E315" s="52">
        <v>41609</v>
      </c>
      <c r="G315" s="52">
        <v>41609</v>
      </c>
      <c r="I315" s="3">
        <f t="shared" si="4"/>
        <v>6</v>
      </c>
      <c r="J315" s="41" t="s">
        <v>2785</v>
      </c>
      <c r="K315" s="38" t="s">
        <v>2786</v>
      </c>
      <c r="P315" s="36">
        <v>43585</v>
      </c>
      <c r="Q315" s="36"/>
      <c r="R315" s="36">
        <v>43830</v>
      </c>
      <c r="S315" s="36"/>
    </row>
    <row r="316" spans="1:19" x14ac:dyDescent="0.3">
      <c r="A316" t="s">
        <v>2799</v>
      </c>
      <c r="B316" t="s">
        <v>2800</v>
      </c>
      <c r="D316" s="38" t="s">
        <v>12</v>
      </c>
      <c r="E316" s="52">
        <v>41609</v>
      </c>
      <c r="G316" s="52">
        <v>41609</v>
      </c>
      <c r="I316" s="3">
        <f t="shared" si="4"/>
        <v>6</v>
      </c>
      <c r="J316" s="41" t="s">
        <v>2802</v>
      </c>
      <c r="K316" s="38" t="s">
        <v>22</v>
      </c>
      <c r="P316" s="36">
        <v>43585</v>
      </c>
      <c r="Q316" s="36"/>
      <c r="R316" s="36">
        <v>43830</v>
      </c>
      <c r="S316" s="36"/>
    </row>
    <row r="317" spans="1:19" x14ac:dyDescent="0.3">
      <c r="A317" t="s">
        <v>2755</v>
      </c>
      <c r="B317" t="s">
        <v>2756</v>
      </c>
      <c r="D317" s="38" t="s">
        <v>12</v>
      </c>
      <c r="E317" s="52">
        <v>41609</v>
      </c>
      <c r="G317" s="52">
        <v>41609</v>
      </c>
      <c r="I317" s="3">
        <f t="shared" si="4"/>
        <v>6</v>
      </c>
      <c r="J317" s="41" t="s">
        <v>2791</v>
      </c>
      <c r="K317" s="38" t="s">
        <v>2792</v>
      </c>
      <c r="P317" s="36">
        <v>43585</v>
      </c>
      <c r="Q317" s="36"/>
      <c r="R317" s="36">
        <v>43830</v>
      </c>
      <c r="S317" s="36"/>
    </row>
    <row r="318" spans="1:19" x14ac:dyDescent="0.3">
      <c r="A318" t="s">
        <v>2746</v>
      </c>
      <c r="B318" t="s">
        <v>2747</v>
      </c>
      <c r="D318" s="38" t="s">
        <v>12</v>
      </c>
      <c r="E318" s="52">
        <v>41609</v>
      </c>
      <c r="G318" s="52">
        <v>41609</v>
      </c>
      <c r="I318" s="3">
        <f t="shared" si="4"/>
        <v>6</v>
      </c>
      <c r="J318" s="41" t="s">
        <v>2794</v>
      </c>
      <c r="K318" s="38" t="s">
        <v>2795</v>
      </c>
      <c r="P318" s="36">
        <v>43585</v>
      </c>
      <c r="Q318" s="36"/>
      <c r="R318" s="36">
        <v>43830</v>
      </c>
      <c r="S318" s="36"/>
    </row>
    <row r="319" spans="1:19" x14ac:dyDescent="0.3">
      <c r="A319" t="s">
        <v>2749</v>
      </c>
      <c r="B319" t="s">
        <v>2750</v>
      </c>
      <c r="D319" s="38" t="s">
        <v>12</v>
      </c>
      <c r="E319" s="52">
        <v>41609</v>
      </c>
      <c r="G319" s="52">
        <v>41609</v>
      </c>
      <c r="I319" s="3">
        <f t="shared" si="4"/>
        <v>6</v>
      </c>
      <c r="J319" s="41" t="s">
        <v>2758</v>
      </c>
      <c r="K319" s="38" t="s">
        <v>19</v>
      </c>
      <c r="P319" s="36">
        <v>43585</v>
      </c>
      <c r="Q319" s="36"/>
      <c r="R319" s="36">
        <v>43830</v>
      </c>
      <c r="S319" s="36"/>
    </row>
    <row r="320" spans="1:19" x14ac:dyDescent="0.3">
      <c r="A320" t="s">
        <v>2731</v>
      </c>
      <c r="B320" t="s">
        <v>2732</v>
      </c>
      <c r="D320" s="38" t="s">
        <v>12</v>
      </c>
      <c r="E320" s="52">
        <v>41609</v>
      </c>
      <c r="G320" s="52">
        <v>41609</v>
      </c>
      <c r="I320" s="3">
        <f t="shared" si="4"/>
        <v>6</v>
      </c>
      <c r="J320" s="41" t="s">
        <v>2807</v>
      </c>
      <c r="K320" s="38" t="s">
        <v>2808</v>
      </c>
      <c r="P320" s="36">
        <v>43585</v>
      </c>
      <c r="Q320" s="36"/>
      <c r="R320" s="36">
        <v>43830</v>
      </c>
      <c r="S320" s="36"/>
    </row>
    <row r="321" spans="1:19" x14ac:dyDescent="0.3">
      <c r="A321" t="s">
        <v>2740</v>
      </c>
      <c r="B321" t="s">
        <v>2741</v>
      </c>
      <c r="D321" s="38" t="s">
        <v>12</v>
      </c>
      <c r="E321" s="52">
        <v>41609</v>
      </c>
      <c r="G321" s="52">
        <v>41609</v>
      </c>
      <c r="I321" s="3">
        <f t="shared" si="4"/>
        <v>6</v>
      </c>
      <c r="J321" s="41" t="s">
        <v>2804</v>
      </c>
      <c r="K321" s="38" t="s">
        <v>2805</v>
      </c>
      <c r="P321" s="36">
        <v>43585</v>
      </c>
      <c r="Q321" s="36"/>
      <c r="R321" s="36">
        <v>43830</v>
      </c>
      <c r="S321" s="36"/>
    </row>
    <row r="322" spans="1:19" x14ac:dyDescent="0.3">
      <c r="A322" t="s">
        <v>2722</v>
      </c>
      <c r="B322" t="s">
        <v>2723</v>
      </c>
      <c r="D322" s="38" t="s">
        <v>12</v>
      </c>
      <c r="E322" s="52">
        <v>41609</v>
      </c>
      <c r="G322" s="52">
        <v>41609</v>
      </c>
      <c r="I322" s="3">
        <f t="shared" ref="I322:I370" si="5">COUNTIF(J:J,A322)</f>
        <v>6</v>
      </c>
      <c r="J322" s="41" t="s">
        <v>2796</v>
      </c>
      <c r="K322" s="38" t="s">
        <v>2797</v>
      </c>
      <c r="P322" s="36">
        <v>43585</v>
      </c>
      <c r="Q322" s="36"/>
      <c r="R322" s="36">
        <v>43830</v>
      </c>
      <c r="S322" s="36"/>
    </row>
    <row r="323" spans="1:19" x14ac:dyDescent="0.3">
      <c r="A323" t="s">
        <v>2737</v>
      </c>
      <c r="B323" t="s">
        <v>2738</v>
      </c>
      <c r="D323" s="38" t="s">
        <v>12</v>
      </c>
      <c r="E323" s="52">
        <v>41609</v>
      </c>
      <c r="G323" s="52">
        <v>41609</v>
      </c>
      <c r="I323" s="3">
        <f t="shared" si="5"/>
        <v>6</v>
      </c>
      <c r="J323" s="41" t="s">
        <v>2958</v>
      </c>
      <c r="K323" s="38" t="s">
        <v>2959</v>
      </c>
      <c r="P323" s="36">
        <v>43585</v>
      </c>
      <c r="Q323" s="36"/>
      <c r="R323" s="36">
        <v>43830</v>
      </c>
      <c r="S323" s="36"/>
    </row>
    <row r="324" spans="1:19" x14ac:dyDescent="0.3">
      <c r="A324" t="s">
        <v>2725</v>
      </c>
      <c r="B324" t="s">
        <v>2726</v>
      </c>
      <c r="D324" s="38" t="s">
        <v>12</v>
      </c>
      <c r="E324" s="52">
        <v>41609</v>
      </c>
      <c r="G324" s="52">
        <v>41609</v>
      </c>
      <c r="I324" s="3">
        <f t="shared" si="5"/>
        <v>6</v>
      </c>
      <c r="J324" s="41" t="s">
        <v>2788</v>
      </c>
      <c r="K324" s="38" t="s">
        <v>2789</v>
      </c>
      <c r="P324" s="36">
        <v>43585</v>
      </c>
      <c r="Q324" s="36"/>
      <c r="R324" s="36">
        <v>43830</v>
      </c>
      <c r="S324" s="36"/>
    </row>
    <row r="325" spans="1:19" x14ac:dyDescent="0.3">
      <c r="A325" t="s">
        <v>2734</v>
      </c>
      <c r="B325" t="s">
        <v>2735</v>
      </c>
      <c r="D325" s="38" t="s">
        <v>12</v>
      </c>
      <c r="E325" s="52">
        <v>41609</v>
      </c>
      <c r="G325" s="52">
        <v>41609</v>
      </c>
      <c r="I325" s="3">
        <f t="shared" si="5"/>
        <v>6</v>
      </c>
      <c r="J325" s="41" t="s">
        <v>2768</v>
      </c>
      <c r="K325" s="38" t="s">
        <v>2769</v>
      </c>
      <c r="P325" s="36">
        <v>43585</v>
      </c>
      <c r="Q325" s="36"/>
      <c r="R325" s="36">
        <v>43830</v>
      </c>
      <c r="S325" s="36"/>
    </row>
    <row r="326" spans="1:19" x14ac:dyDescent="0.3">
      <c r="A326" t="s">
        <v>2712</v>
      </c>
      <c r="B326" t="s">
        <v>2713</v>
      </c>
      <c r="D326" s="38" t="s">
        <v>12</v>
      </c>
      <c r="E326" s="52">
        <v>41609</v>
      </c>
      <c r="G326" s="52">
        <v>41609</v>
      </c>
      <c r="I326" s="3">
        <f t="shared" si="5"/>
        <v>6</v>
      </c>
      <c r="J326" s="41" t="s">
        <v>2776</v>
      </c>
      <c r="K326" s="38" t="s">
        <v>2777</v>
      </c>
      <c r="P326" s="36">
        <v>43585</v>
      </c>
      <c r="Q326" s="36"/>
      <c r="R326" s="36">
        <v>43830</v>
      </c>
      <c r="S326" s="36"/>
    </row>
    <row r="327" spans="1:19" x14ac:dyDescent="0.3">
      <c r="A327" t="s">
        <v>2743</v>
      </c>
      <c r="B327" t="s">
        <v>14</v>
      </c>
      <c r="D327" s="38" t="s">
        <v>12</v>
      </c>
      <c r="E327" s="52">
        <v>41609</v>
      </c>
      <c r="G327" s="52">
        <v>41609</v>
      </c>
      <c r="I327" s="3">
        <f t="shared" si="5"/>
        <v>6</v>
      </c>
      <c r="J327" s="41" t="s">
        <v>2978</v>
      </c>
      <c r="K327" s="38" t="s">
        <v>2979</v>
      </c>
      <c r="P327" s="36">
        <v>43585</v>
      </c>
      <c r="Q327" s="36"/>
      <c r="R327" s="36">
        <v>43830</v>
      </c>
      <c r="S327" s="36"/>
    </row>
    <row r="328" spans="1:19" x14ac:dyDescent="0.3">
      <c r="A328" t="s">
        <v>2863</v>
      </c>
      <c r="B328" t="s">
        <v>2864</v>
      </c>
      <c r="D328" s="38" t="s">
        <v>12</v>
      </c>
      <c r="E328" s="52">
        <v>41609</v>
      </c>
      <c r="G328" s="52">
        <v>41609</v>
      </c>
      <c r="I328" s="3">
        <f t="shared" si="5"/>
        <v>6</v>
      </c>
      <c r="J328" s="41" t="s">
        <v>2838</v>
      </c>
      <c r="K328" s="38" t="s">
        <v>2839</v>
      </c>
      <c r="P328" s="36">
        <v>43585</v>
      </c>
      <c r="Q328" s="36"/>
      <c r="R328" s="36">
        <v>43830</v>
      </c>
      <c r="S328" s="36"/>
    </row>
    <row r="329" spans="1:19" x14ac:dyDescent="0.3">
      <c r="A329" t="s">
        <v>2752</v>
      </c>
      <c r="B329" t="s">
        <v>2753</v>
      </c>
      <c r="D329" s="38" t="s">
        <v>12</v>
      </c>
      <c r="E329" s="52">
        <v>41609</v>
      </c>
      <c r="G329" s="52">
        <v>41609</v>
      </c>
      <c r="I329" s="3">
        <f t="shared" si="5"/>
        <v>6</v>
      </c>
      <c r="J329" s="41" t="s">
        <v>2816</v>
      </c>
      <c r="K329" s="38" t="s">
        <v>25</v>
      </c>
      <c r="P329" s="36">
        <v>43585</v>
      </c>
      <c r="Q329" s="36"/>
      <c r="R329" s="36">
        <v>43830</v>
      </c>
      <c r="S329" s="36"/>
    </row>
    <row r="330" spans="1:19" x14ac:dyDescent="0.3">
      <c r="A330" t="s">
        <v>2719</v>
      </c>
      <c r="B330" t="s">
        <v>2720</v>
      </c>
      <c r="D330" s="38" t="s">
        <v>12</v>
      </c>
      <c r="E330" s="52">
        <v>41609</v>
      </c>
      <c r="G330" s="52">
        <v>41609</v>
      </c>
      <c r="I330" s="3">
        <f t="shared" si="5"/>
        <v>6</v>
      </c>
      <c r="J330" s="41" t="s">
        <v>2847</v>
      </c>
      <c r="K330" s="38" t="s">
        <v>2848</v>
      </c>
      <c r="P330" s="36">
        <v>43585</v>
      </c>
      <c r="Q330" s="36"/>
      <c r="R330" s="36">
        <v>43830</v>
      </c>
      <c r="S330" s="36"/>
    </row>
    <row r="331" spans="1:19" x14ac:dyDescent="0.3">
      <c r="A331" t="s">
        <v>2817</v>
      </c>
      <c r="B331" t="s">
        <v>3182</v>
      </c>
      <c r="D331" s="38" t="s">
        <v>12</v>
      </c>
      <c r="E331" s="52">
        <v>41609</v>
      </c>
      <c r="G331" s="52">
        <v>41609</v>
      </c>
      <c r="I331" s="3">
        <f t="shared" si="5"/>
        <v>9</v>
      </c>
      <c r="J331" s="41" t="s">
        <v>2992</v>
      </c>
      <c r="K331" s="38" t="s">
        <v>2993</v>
      </c>
      <c r="P331" s="36">
        <v>43585</v>
      </c>
      <c r="Q331" s="36"/>
      <c r="R331" s="36">
        <v>43830</v>
      </c>
      <c r="S331" s="36"/>
    </row>
    <row r="332" spans="1:19" x14ac:dyDescent="0.3">
      <c r="A332" t="s">
        <v>2793</v>
      </c>
      <c r="B332" t="s">
        <v>2884</v>
      </c>
      <c r="D332" s="38" t="s">
        <v>12</v>
      </c>
      <c r="E332" s="52">
        <v>41609</v>
      </c>
      <c r="G332" s="52">
        <v>41609</v>
      </c>
      <c r="I332" s="3">
        <f t="shared" si="5"/>
        <v>12</v>
      </c>
      <c r="J332" s="41" t="s">
        <v>2823</v>
      </c>
      <c r="K332" s="38" t="s">
        <v>2824</v>
      </c>
      <c r="P332" s="36">
        <v>43585</v>
      </c>
      <c r="Q332" s="36"/>
      <c r="R332" s="36">
        <v>43830</v>
      </c>
      <c r="S332" s="36"/>
    </row>
    <row r="333" spans="1:19" x14ac:dyDescent="0.3">
      <c r="A333" t="s">
        <v>2815</v>
      </c>
      <c r="B333" t="s">
        <v>3177</v>
      </c>
      <c r="D333" s="38" t="s">
        <v>12</v>
      </c>
      <c r="E333" s="52">
        <v>41609</v>
      </c>
      <c r="G333" s="52">
        <v>41609</v>
      </c>
      <c r="I333" s="3">
        <f t="shared" si="5"/>
        <v>9</v>
      </c>
      <c r="J333" s="41" t="s">
        <v>3109</v>
      </c>
      <c r="K333" s="38" t="s">
        <v>3150</v>
      </c>
      <c r="P333" s="36">
        <v>43585</v>
      </c>
      <c r="Q333" s="36"/>
      <c r="R333" s="36">
        <v>43830</v>
      </c>
      <c r="S333" s="36"/>
    </row>
    <row r="334" spans="1:19" x14ac:dyDescent="0.3">
      <c r="A334" t="s">
        <v>2812</v>
      </c>
      <c r="B334" t="s">
        <v>141</v>
      </c>
      <c r="D334" s="38" t="s">
        <v>12</v>
      </c>
      <c r="E334" s="52">
        <v>41609</v>
      </c>
      <c r="G334" s="52">
        <v>41609</v>
      </c>
      <c r="I334" s="3">
        <f t="shared" si="5"/>
        <v>9</v>
      </c>
      <c r="J334" s="41" t="s">
        <v>2835</v>
      </c>
      <c r="K334" s="38" t="s">
        <v>2836</v>
      </c>
      <c r="P334" s="36">
        <v>43585</v>
      </c>
      <c r="Q334" s="36"/>
      <c r="R334" s="36">
        <v>43830</v>
      </c>
      <c r="S334" s="36"/>
    </row>
    <row r="335" spans="1:19" x14ac:dyDescent="0.3">
      <c r="A335" t="s">
        <v>2809</v>
      </c>
      <c r="B335" t="s">
        <v>2828</v>
      </c>
      <c r="D335" s="38" t="s">
        <v>12</v>
      </c>
      <c r="E335" s="52">
        <v>41609</v>
      </c>
      <c r="G335" s="52">
        <v>41609</v>
      </c>
      <c r="I335" s="3">
        <f t="shared" si="5"/>
        <v>9</v>
      </c>
      <c r="J335" s="41" t="s">
        <v>2840</v>
      </c>
      <c r="K335" s="38" t="s">
        <v>2841</v>
      </c>
      <c r="P335" s="36">
        <v>43585</v>
      </c>
      <c r="Q335" s="36"/>
      <c r="R335" s="36">
        <v>43830</v>
      </c>
      <c r="S335" s="36"/>
    </row>
    <row r="336" spans="1:19" x14ac:dyDescent="0.3">
      <c r="A336" t="s">
        <v>2790</v>
      </c>
      <c r="B336" t="s">
        <v>123</v>
      </c>
      <c r="D336" s="38" t="s">
        <v>12</v>
      </c>
      <c r="E336" s="52">
        <v>41609</v>
      </c>
      <c r="G336" s="52">
        <v>41609</v>
      </c>
      <c r="I336" s="3">
        <f t="shared" si="5"/>
        <v>12</v>
      </c>
      <c r="J336" s="41" t="s">
        <v>2851</v>
      </c>
      <c r="K336" s="38" t="s">
        <v>2852</v>
      </c>
      <c r="P336" s="36">
        <v>43585</v>
      </c>
      <c r="Q336" s="36"/>
      <c r="R336" s="36">
        <v>43830</v>
      </c>
      <c r="S336" s="36"/>
    </row>
    <row r="337" spans="1:19" x14ac:dyDescent="0.3">
      <c r="A337" t="s">
        <v>2787</v>
      </c>
      <c r="B337" t="s">
        <v>2871</v>
      </c>
      <c r="D337" s="38" t="s">
        <v>12</v>
      </c>
      <c r="E337" s="52">
        <v>41609</v>
      </c>
      <c r="G337" s="52">
        <v>41609</v>
      </c>
      <c r="I337" s="3">
        <f t="shared" si="5"/>
        <v>12</v>
      </c>
      <c r="J337" s="41" t="s">
        <v>2818</v>
      </c>
      <c r="K337" s="38" t="s">
        <v>32</v>
      </c>
      <c r="P337" s="36">
        <v>43585</v>
      </c>
      <c r="Q337" s="36"/>
      <c r="R337" s="36">
        <v>43830</v>
      </c>
      <c r="S337" s="36"/>
    </row>
    <row r="338" spans="1:19" x14ac:dyDescent="0.3">
      <c r="A338" t="s">
        <v>2784</v>
      </c>
      <c r="B338" t="s">
        <v>3124</v>
      </c>
      <c r="D338" s="38" t="s">
        <v>12</v>
      </c>
      <c r="E338" s="52">
        <v>41609</v>
      </c>
      <c r="G338" s="52">
        <v>41609</v>
      </c>
      <c r="I338" s="3">
        <f t="shared" si="5"/>
        <v>12</v>
      </c>
      <c r="J338" s="41" t="s">
        <v>2842</v>
      </c>
      <c r="K338" s="38" t="s">
        <v>2843</v>
      </c>
      <c r="P338" s="36">
        <v>43585</v>
      </c>
      <c r="Q338" s="36"/>
      <c r="R338" s="36">
        <v>43830</v>
      </c>
      <c r="S338" s="36"/>
    </row>
    <row r="339" spans="1:19" x14ac:dyDescent="0.3">
      <c r="A339" t="s">
        <v>2781</v>
      </c>
      <c r="B339" t="s">
        <v>3127</v>
      </c>
      <c r="D339" s="38" t="s">
        <v>12</v>
      </c>
      <c r="E339" s="52">
        <v>41609</v>
      </c>
      <c r="G339" s="52">
        <v>41609</v>
      </c>
      <c r="I339" s="3">
        <f t="shared" si="5"/>
        <v>12</v>
      </c>
      <c r="J339" s="41" t="s">
        <v>2982</v>
      </c>
      <c r="K339" s="38" t="s">
        <v>2983</v>
      </c>
      <c r="P339" s="36">
        <v>43585</v>
      </c>
      <c r="Q339" s="36"/>
      <c r="R339" s="36">
        <v>43830</v>
      </c>
      <c r="S339" s="36"/>
    </row>
    <row r="340" spans="1:19" x14ac:dyDescent="0.3">
      <c r="A340" t="s">
        <v>2806</v>
      </c>
      <c r="B340" t="s">
        <v>114</v>
      </c>
      <c r="D340" s="38" t="s">
        <v>12</v>
      </c>
      <c r="E340" s="52">
        <v>41609</v>
      </c>
      <c r="G340" s="52">
        <v>41609</v>
      </c>
      <c r="I340" s="3">
        <f t="shared" si="5"/>
        <v>9</v>
      </c>
      <c r="J340" s="41" t="s">
        <v>2826</v>
      </c>
      <c r="K340" s="38" t="s">
        <v>35</v>
      </c>
      <c r="P340" s="36">
        <v>43585</v>
      </c>
      <c r="Q340" s="36"/>
      <c r="R340" s="36">
        <v>43830</v>
      </c>
      <c r="S340" s="36"/>
    </row>
    <row r="341" spans="1:19" x14ac:dyDescent="0.3">
      <c r="A341" t="s">
        <v>2803</v>
      </c>
      <c r="B341" t="s">
        <v>3110</v>
      </c>
      <c r="D341" s="38" t="s">
        <v>12</v>
      </c>
      <c r="E341" s="52">
        <v>41609</v>
      </c>
      <c r="G341" s="52">
        <v>41609</v>
      </c>
      <c r="I341" s="3">
        <f t="shared" si="5"/>
        <v>9</v>
      </c>
      <c r="J341" s="41" t="s">
        <v>2820</v>
      </c>
      <c r="K341" s="38" t="s">
        <v>2821</v>
      </c>
      <c r="P341" s="36">
        <v>43585</v>
      </c>
      <c r="Q341" s="36"/>
      <c r="R341" s="36">
        <v>43830</v>
      </c>
      <c r="S341" s="36"/>
    </row>
    <row r="342" spans="1:19" x14ac:dyDescent="0.3">
      <c r="A342" t="s">
        <v>2778</v>
      </c>
      <c r="B342" t="s">
        <v>3108</v>
      </c>
      <c r="D342" s="38" t="s">
        <v>12</v>
      </c>
      <c r="E342" s="52">
        <v>41609</v>
      </c>
      <c r="G342" s="52">
        <v>41609</v>
      </c>
      <c r="I342" s="3">
        <f t="shared" si="5"/>
        <v>12</v>
      </c>
      <c r="J342" s="41" t="s">
        <v>2832</v>
      </c>
      <c r="K342" s="38" t="s">
        <v>2833</v>
      </c>
      <c r="P342" s="36">
        <v>43585</v>
      </c>
      <c r="Q342" s="36"/>
      <c r="R342" s="36">
        <v>43830</v>
      </c>
      <c r="S342" s="36"/>
    </row>
    <row r="343" spans="1:19" x14ac:dyDescent="0.3">
      <c r="A343" t="s">
        <v>2775</v>
      </c>
      <c r="B343" t="s">
        <v>3099</v>
      </c>
      <c r="D343" s="38" t="s">
        <v>12</v>
      </c>
      <c r="E343" s="52">
        <v>41609</v>
      </c>
      <c r="G343" s="52">
        <v>41609</v>
      </c>
      <c r="I343" s="3">
        <f t="shared" si="5"/>
        <v>12</v>
      </c>
      <c r="J343" s="41" t="s">
        <v>2844</v>
      </c>
      <c r="K343" s="38" t="s">
        <v>2845</v>
      </c>
      <c r="P343" s="36">
        <v>43585</v>
      </c>
      <c r="Q343" s="36"/>
      <c r="R343" s="36">
        <v>43830</v>
      </c>
      <c r="S343" s="36"/>
    </row>
    <row r="344" spans="1:19" x14ac:dyDescent="0.3">
      <c r="A344" t="s">
        <v>2772</v>
      </c>
      <c r="B344" t="s">
        <v>102</v>
      </c>
      <c r="D344" s="38" t="s">
        <v>12</v>
      </c>
      <c r="E344" s="52">
        <v>41609</v>
      </c>
      <c r="G344" s="52">
        <v>41609</v>
      </c>
      <c r="I344" s="3">
        <f t="shared" si="5"/>
        <v>12</v>
      </c>
      <c r="J344" s="41" t="s">
        <v>2830</v>
      </c>
      <c r="K344" s="38" t="s">
        <v>38</v>
      </c>
      <c r="P344" s="36">
        <v>43585</v>
      </c>
      <c r="Q344" s="36"/>
      <c r="R344" s="36">
        <v>43830</v>
      </c>
      <c r="S344" s="36"/>
    </row>
    <row r="345" spans="1:19" x14ac:dyDescent="0.3">
      <c r="A345" t="s">
        <v>2967</v>
      </c>
      <c r="B345" t="s">
        <v>1721</v>
      </c>
      <c r="D345" s="38" t="s">
        <v>12</v>
      </c>
      <c r="E345" s="52">
        <v>41609</v>
      </c>
      <c r="G345" s="52">
        <v>41609</v>
      </c>
      <c r="I345" s="3">
        <f t="shared" si="5"/>
        <v>6</v>
      </c>
      <c r="J345" s="41" t="s">
        <v>2831</v>
      </c>
      <c r="K345" s="38" t="s">
        <v>2925</v>
      </c>
      <c r="P345" s="36">
        <v>43585</v>
      </c>
      <c r="Q345" s="36"/>
      <c r="R345" s="36">
        <v>43830</v>
      </c>
      <c r="S345" s="36"/>
    </row>
    <row r="346" spans="1:19" x14ac:dyDescent="0.3">
      <c r="A346" t="s">
        <v>2718</v>
      </c>
      <c r="B346" t="s">
        <v>1632</v>
      </c>
      <c r="C346" t="s">
        <v>1633</v>
      </c>
      <c r="D346" s="38" t="s">
        <v>12</v>
      </c>
      <c r="E346" s="52">
        <v>41609</v>
      </c>
      <c r="G346" s="52">
        <v>41609</v>
      </c>
      <c r="I346" s="3">
        <f t="shared" si="5"/>
        <v>8</v>
      </c>
      <c r="J346" s="41" t="s">
        <v>2846</v>
      </c>
      <c r="K346" s="38" t="s">
        <v>53</v>
      </c>
      <c r="P346" s="36">
        <v>43585</v>
      </c>
      <c r="Q346" s="36"/>
      <c r="R346" s="36">
        <v>43830</v>
      </c>
      <c r="S346" s="36"/>
    </row>
    <row r="347" spans="1:19" x14ac:dyDescent="0.3">
      <c r="A347" t="s">
        <v>2819</v>
      </c>
      <c r="B347" t="s">
        <v>3068</v>
      </c>
      <c r="D347" s="38" t="s">
        <v>12</v>
      </c>
      <c r="E347" s="52">
        <v>41609</v>
      </c>
      <c r="G347" s="52">
        <v>41609</v>
      </c>
      <c r="I347" s="3">
        <f t="shared" si="5"/>
        <v>11</v>
      </c>
      <c r="J347" s="41" t="s">
        <v>2849</v>
      </c>
      <c r="K347" s="38" t="s">
        <v>2850</v>
      </c>
      <c r="P347" s="36">
        <v>43585</v>
      </c>
      <c r="Q347" s="36"/>
      <c r="R347" s="36">
        <v>43830</v>
      </c>
      <c r="S347" s="36"/>
    </row>
    <row r="348" spans="1:19" x14ac:dyDescent="0.3">
      <c r="A348" t="s">
        <v>2770</v>
      </c>
      <c r="B348" t="s">
        <v>3067</v>
      </c>
      <c r="D348" s="38" t="s">
        <v>12</v>
      </c>
      <c r="E348" s="52">
        <v>41609</v>
      </c>
      <c r="G348" s="52">
        <v>41609</v>
      </c>
      <c r="I348" s="3">
        <f t="shared" si="5"/>
        <v>12</v>
      </c>
      <c r="J348" s="41" t="s">
        <v>2856</v>
      </c>
      <c r="K348" s="38" t="s">
        <v>2857</v>
      </c>
      <c r="P348" s="36">
        <v>43585</v>
      </c>
      <c r="Q348" s="36"/>
      <c r="R348" s="36">
        <v>43830</v>
      </c>
      <c r="S348" s="36"/>
    </row>
    <row r="349" spans="1:19" x14ac:dyDescent="0.3">
      <c r="A349" t="s">
        <v>2767</v>
      </c>
      <c r="B349" t="s">
        <v>3043</v>
      </c>
      <c r="D349" s="38" t="s">
        <v>12</v>
      </c>
      <c r="E349" s="52">
        <v>41609</v>
      </c>
      <c r="G349" s="52">
        <v>41609</v>
      </c>
      <c r="I349" s="3">
        <f t="shared" si="5"/>
        <v>12</v>
      </c>
      <c r="J349" s="41" t="s">
        <v>2859</v>
      </c>
      <c r="K349" s="38" t="s">
        <v>2860</v>
      </c>
      <c r="P349" s="36">
        <v>43585</v>
      </c>
      <c r="Q349" s="36"/>
      <c r="R349" s="36">
        <v>43830</v>
      </c>
      <c r="S349" s="36"/>
    </row>
    <row r="350" spans="1:19" x14ac:dyDescent="0.3">
      <c r="A350" t="s">
        <v>2801</v>
      </c>
      <c r="B350" t="s">
        <v>3026</v>
      </c>
      <c r="D350" s="38" t="s">
        <v>12</v>
      </c>
      <c r="E350" s="52">
        <v>41609</v>
      </c>
      <c r="G350" s="52">
        <v>41609</v>
      </c>
      <c r="I350" s="3">
        <f t="shared" si="5"/>
        <v>9</v>
      </c>
      <c r="J350" s="41" t="s">
        <v>2861</v>
      </c>
      <c r="K350" s="38" t="s">
        <v>2862</v>
      </c>
      <c r="P350" s="36">
        <v>43585</v>
      </c>
      <c r="Q350" s="36"/>
      <c r="R350" s="36">
        <v>43830</v>
      </c>
      <c r="S350" s="36"/>
    </row>
    <row r="351" spans="1:19" x14ac:dyDescent="0.3">
      <c r="A351" t="s">
        <v>2765</v>
      </c>
      <c r="B351" t="s">
        <v>3010</v>
      </c>
      <c r="D351" s="38" t="s">
        <v>12</v>
      </c>
      <c r="E351" s="52">
        <v>41609</v>
      </c>
      <c r="G351" s="52">
        <v>41609</v>
      </c>
      <c r="I351" s="3">
        <f t="shared" si="5"/>
        <v>12</v>
      </c>
      <c r="J351" s="41" t="s">
        <v>2865</v>
      </c>
      <c r="K351" s="38" t="s">
        <v>57</v>
      </c>
      <c r="P351" s="36">
        <v>43585</v>
      </c>
      <c r="Q351" s="36"/>
      <c r="R351" s="36">
        <v>43830</v>
      </c>
      <c r="S351" s="36"/>
    </row>
    <row r="352" spans="1:19" x14ac:dyDescent="0.3">
      <c r="A352" t="s">
        <v>2762</v>
      </c>
      <c r="B352" t="s">
        <v>3009</v>
      </c>
      <c r="D352" s="38" t="s">
        <v>12</v>
      </c>
      <c r="E352" s="52">
        <v>41609</v>
      </c>
      <c r="G352" s="52">
        <v>41609</v>
      </c>
      <c r="I352" s="3">
        <f t="shared" si="5"/>
        <v>12</v>
      </c>
      <c r="J352" s="41" t="s">
        <v>2822</v>
      </c>
      <c r="K352" s="38" t="s">
        <v>2867</v>
      </c>
      <c r="P352" s="36">
        <v>43585</v>
      </c>
      <c r="Q352" s="36"/>
      <c r="R352" s="36">
        <v>43830</v>
      </c>
      <c r="S352" s="36"/>
    </row>
    <row r="353" spans="1:19" x14ac:dyDescent="0.3">
      <c r="A353" t="s">
        <v>2759</v>
      </c>
      <c r="B353" t="s">
        <v>3011</v>
      </c>
      <c r="D353" s="38" t="s">
        <v>12</v>
      </c>
      <c r="E353" s="52">
        <v>41609</v>
      </c>
      <c r="G353" s="52">
        <v>41609</v>
      </c>
      <c r="I353" s="3">
        <f t="shared" si="5"/>
        <v>12</v>
      </c>
      <c r="J353" s="41" t="s">
        <v>3141</v>
      </c>
      <c r="K353" s="38" t="s">
        <v>3142</v>
      </c>
      <c r="P353" s="36">
        <v>43585</v>
      </c>
      <c r="Q353" s="36"/>
      <c r="R353" s="36">
        <v>43830</v>
      </c>
      <c r="S353" s="36"/>
    </row>
    <row r="354" spans="1:19" x14ac:dyDescent="0.3">
      <c r="A354" t="s">
        <v>2798</v>
      </c>
      <c r="B354" t="s">
        <v>2973</v>
      </c>
      <c r="D354" s="38" t="s">
        <v>12</v>
      </c>
      <c r="E354" s="52">
        <v>41609</v>
      </c>
      <c r="G354" s="52">
        <v>41609</v>
      </c>
      <c r="I354" s="3">
        <f t="shared" si="5"/>
        <v>9</v>
      </c>
      <c r="J354" s="41" t="s">
        <v>2906</v>
      </c>
      <c r="K354" s="38" t="s">
        <v>2907</v>
      </c>
      <c r="P354" s="36">
        <v>43585</v>
      </c>
      <c r="Q354" s="36"/>
      <c r="R354" s="36">
        <v>43830</v>
      </c>
      <c r="S354" s="36"/>
    </row>
    <row r="355" spans="1:19" x14ac:dyDescent="0.3">
      <c r="A355" t="s">
        <v>2757</v>
      </c>
      <c r="B355" t="s">
        <v>2964</v>
      </c>
      <c r="D355" s="38" t="s">
        <v>12</v>
      </c>
      <c r="E355" s="52">
        <v>41609</v>
      </c>
      <c r="G355" s="52">
        <v>41609</v>
      </c>
      <c r="I355" s="3">
        <f t="shared" si="5"/>
        <v>12</v>
      </c>
      <c r="J355" s="41" t="s">
        <v>2870</v>
      </c>
      <c r="K355" s="38" t="s">
        <v>60</v>
      </c>
      <c r="P355" s="36">
        <v>43585</v>
      </c>
      <c r="Q355" s="36"/>
      <c r="R355" s="36">
        <v>43830</v>
      </c>
      <c r="S355" s="36"/>
    </row>
    <row r="356" spans="1:19" x14ac:dyDescent="0.3">
      <c r="A356" t="s">
        <v>2754</v>
      </c>
      <c r="B356" t="s">
        <v>2930</v>
      </c>
      <c r="D356" s="38" t="s">
        <v>12</v>
      </c>
      <c r="E356" s="52">
        <v>41609</v>
      </c>
      <c r="G356" s="52">
        <v>41609</v>
      </c>
      <c r="I356" s="3">
        <f t="shared" si="5"/>
        <v>12</v>
      </c>
      <c r="J356" s="41" t="s">
        <v>2872</v>
      </c>
      <c r="K356" s="38" t="s">
        <v>63</v>
      </c>
      <c r="P356" s="36">
        <v>43585</v>
      </c>
      <c r="Q356" s="36"/>
      <c r="R356" s="36">
        <v>43830</v>
      </c>
      <c r="S356" s="36"/>
    </row>
    <row r="357" spans="1:19" x14ac:dyDescent="0.3">
      <c r="A357" t="s">
        <v>2751</v>
      </c>
      <c r="B357" t="s">
        <v>2928</v>
      </c>
      <c r="D357" s="38" t="s">
        <v>12</v>
      </c>
      <c r="E357" s="52">
        <v>41609</v>
      </c>
      <c r="G357" s="52">
        <v>41609</v>
      </c>
      <c r="I357" s="3">
        <f t="shared" si="5"/>
        <v>12</v>
      </c>
      <c r="J357" s="41" t="s">
        <v>2876</v>
      </c>
      <c r="K357" s="38" t="s">
        <v>2877</v>
      </c>
      <c r="P357" s="36">
        <v>43585</v>
      </c>
      <c r="Q357" s="36"/>
      <c r="R357" s="36">
        <v>43830</v>
      </c>
      <c r="S357" s="36"/>
    </row>
    <row r="358" spans="1:19" x14ac:dyDescent="0.3">
      <c r="A358" t="s">
        <v>2748</v>
      </c>
      <c r="B358" t="s">
        <v>2908</v>
      </c>
      <c r="D358" s="38" t="s">
        <v>12</v>
      </c>
      <c r="E358" s="52">
        <v>41609</v>
      </c>
      <c r="G358" s="52">
        <v>41609</v>
      </c>
      <c r="I358" s="3">
        <f t="shared" si="5"/>
        <v>12</v>
      </c>
      <c r="J358" s="41" t="s">
        <v>2880</v>
      </c>
      <c r="K358" s="38" t="s">
        <v>2881</v>
      </c>
      <c r="P358" s="36">
        <v>43585</v>
      </c>
      <c r="Q358" s="36"/>
      <c r="R358" s="36">
        <v>43830</v>
      </c>
      <c r="S358" s="36"/>
    </row>
    <row r="359" spans="1:19" x14ac:dyDescent="0.3">
      <c r="A359" t="s">
        <v>2745</v>
      </c>
      <c r="B359" t="s">
        <v>2855</v>
      </c>
      <c r="D359" s="38" t="s">
        <v>12</v>
      </c>
      <c r="E359" s="52">
        <v>41609</v>
      </c>
      <c r="G359" s="52">
        <v>41609</v>
      </c>
      <c r="I359" s="3">
        <f t="shared" si="5"/>
        <v>12</v>
      </c>
      <c r="J359" s="41" t="s">
        <v>2874</v>
      </c>
      <c r="K359" s="38" t="s">
        <v>2875</v>
      </c>
      <c r="P359" s="36">
        <v>43585</v>
      </c>
      <c r="Q359" s="36"/>
      <c r="R359" s="36">
        <v>43830</v>
      </c>
      <c r="S359" s="36"/>
    </row>
    <row r="360" spans="1:19" x14ac:dyDescent="0.3">
      <c r="A360" t="s">
        <v>2744</v>
      </c>
      <c r="B360" t="s">
        <v>2882</v>
      </c>
      <c r="D360" s="38" t="s">
        <v>12</v>
      </c>
      <c r="E360" s="52">
        <v>41609</v>
      </c>
      <c r="G360" s="52">
        <v>41609</v>
      </c>
      <c r="I360" s="3">
        <f t="shared" si="5"/>
        <v>12</v>
      </c>
      <c r="J360" s="41" t="s">
        <v>2889</v>
      </c>
      <c r="K360" s="38" t="s">
        <v>2890</v>
      </c>
      <c r="P360" s="36">
        <v>43585</v>
      </c>
      <c r="Q360" s="36"/>
      <c r="R360" s="36">
        <v>43830</v>
      </c>
      <c r="S360" s="36"/>
    </row>
    <row r="361" spans="1:19" x14ac:dyDescent="0.3">
      <c r="A361" t="s">
        <v>2742</v>
      </c>
      <c r="B361" t="s">
        <v>2873</v>
      </c>
      <c r="D361" s="38" t="s">
        <v>12</v>
      </c>
      <c r="E361" s="52">
        <v>41609</v>
      </c>
      <c r="G361" s="52">
        <v>41609</v>
      </c>
      <c r="I361" s="3">
        <f t="shared" si="5"/>
        <v>12</v>
      </c>
      <c r="J361" s="41" t="s">
        <v>3083</v>
      </c>
      <c r="K361" s="38" t="s">
        <v>3084</v>
      </c>
      <c r="P361" s="36">
        <v>43585</v>
      </c>
      <c r="Q361" s="36"/>
      <c r="R361" s="36">
        <v>43830</v>
      </c>
      <c r="S361" s="36"/>
    </row>
    <row r="362" spans="1:19" x14ac:dyDescent="0.3">
      <c r="A362" t="s">
        <v>2739</v>
      </c>
      <c r="B362" t="s">
        <v>2866</v>
      </c>
      <c r="D362" s="38" t="s">
        <v>12</v>
      </c>
      <c r="E362" s="52">
        <v>41609</v>
      </c>
      <c r="G362" s="52">
        <v>41609</v>
      </c>
      <c r="I362" s="3">
        <f t="shared" si="5"/>
        <v>12</v>
      </c>
      <c r="J362" s="41" t="s">
        <v>3151</v>
      </c>
      <c r="K362" s="38" t="s">
        <v>3152</v>
      </c>
      <c r="P362" s="36">
        <v>43585</v>
      </c>
      <c r="Q362" s="36"/>
      <c r="R362" s="36">
        <v>43830</v>
      </c>
      <c r="S362" s="36"/>
    </row>
    <row r="363" spans="1:19" x14ac:dyDescent="0.3">
      <c r="A363" t="s">
        <v>2736</v>
      </c>
      <c r="B363" t="s">
        <v>2858</v>
      </c>
      <c r="D363" s="38" t="s">
        <v>12</v>
      </c>
      <c r="E363" s="52">
        <v>41609</v>
      </c>
      <c r="G363" s="52">
        <v>41609</v>
      </c>
      <c r="I363" s="3">
        <f t="shared" si="5"/>
        <v>12</v>
      </c>
      <c r="J363" s="41" t="s">
        <v>2883</v>
      </c>
      <c r="K363" s="38" t="s">
        <v>66</v>
      </c>
      <c r="P363" s="36">
        <v>43585</v>
      </c>
      <c r="Q363" s="36"/>
      <c r="R363" s="36">
        <v>43830</v>
      </c>
      <c r="S363" s="36"/>
    </row>
    <row r="364" spans="1:19" x14ac:dyDescent="0.3">
      <c r="A364" t="s">
        <v>2733</v>
      </c>
      <c r="B364" t="s">
        <v>2854</v>
      </c>
      <c r="D364" s="38" t="s">
        <v>12</v>
      </c>
      <c r="E364" s="52">
        <v>41609</v>
      </c>
      <c r="G364" s="52">
        <v>41609</v>
      </c>
      <c r="I364" s="3">
        <f t="shared" si="5"/>
        <v>12</v>
      </c>
      <c r="J364" s="41" t="s">
        <v>2900</v>
      </c>
      <c r="K364" s="38" t="s">
        <v>2901</v>
      </c>
      <c r="P364" s="36">
        <v>43585</v>
      </c>
      <c r="Q364" s="36"/>
      <c r="R364" s="36">
        <v>43830</v>
      </c>
      <c r="S364" s="36"/>
    </row>
    <row r="365" spans="1:19" x14ac:dyDescent="0.3">
      <c r="A365" t="s">
        <v>2730</v>
      </c>
      <c r="B365" t="s">
        <v>2853</v>
      </c>
      <c r="D365" s="38" t="s">
        <v>12</v>
      </c>
      <c r="E365" s="52">
        <v>41609</v>
      </c>
      <c r="G365" s="52">
        <v>41609</v>
      </c>
      <c r="I365" s="3">
        <f t="shared" si="5"/>
        <v>12</v>
      </c>
      <c r="J365" s="41" t="s">
        <v>2887</v>
      </c>
      <c r="K365" s="38" t="s">
        <v>2888</v>
      </c>
      <c r="P365" s="36">
        <v>43585</v>
      </c>
      <c r="Q365" s="36"/>
      <c r="R365" s="36">
        <v>43830</v>
      </c>
      <c r="S365" s="36"/>
    </row>
    <row r="366" spans="1:19" x14ac:dyDescent="0.3">
      <c r="A366" s="17" t="s">
        <v>2829</v>
      </c>
      <c r="B366" s="17" t="s">
        <v>1773</v>
      </c>
      <c r="C366" s="17"/>
      <c r="D366" s="38" t="s">
        <v>12</v>
      </c>
      <c r="E366" s="52">
        <v>41609</v>
      </c>
      <c r="F366" s="17"/>
      <c r="G366" s="52">
        <v>41609</v>
      </c>
      <c r="H366" s="17"/>
      <c r="I366" s="16">
        <f t="shared" si="5"/>
        <v>1</v>
      </c>
      <c r="J366" s="41" t="s">
        <v>2893</v>
      </c>
      <c r="K366" s="38" t="s">
        <v>2894</v>
      </c>
      <c r="P366" s="36">
        <v>43585</v>
      </c>
      <c r="Q366" s="36"/>
      <c r="R366" s="36">
        <v>43830</v>
      </c>
      <c r="S366" s="36"/>
    </row>
    <row r="367" spans="1:19" x14ac:dyDescent="0.3">
      <c r="A367" t="s">
        <v>2727</v>
      </c>
      <c r="B367" t="s">
        <v>2771</v>
      </c>
      <c r="D367" s="38" t="s">
        <v>12</v>
      </c>
      <c r="E367" s="52">
        <v>41609</v>
      </c>
      <c r="G367" s="52">
        <v>41609</v>
      </c>
      <c r="I367" s="16">
        <f t="shared" si="5"/>
        <v>12</v>
      </c>
      <c r="J367" s="41" t="s">
        <v>2895</v>
      </c>
      <c r="K367" s="38" t="s">
        <v>2896</v>
      </c>
      <c r="P367" s="36">
        <v>43585</v>
      </c>
      <c r="Q367" s="36"/>
      <c r="R367" s="36">
        <v>43830</v>
      </c>
      <c r="S367" s="36"/>
    </row>
    <row r="368" spans="1:19" x14ac:dyDescent="0.3">
      <c r="A368" t="s">
        <v>2724</v>
      </c>
      <c r="B368" t="s">
        <v>2766</v>
      </c>
      <c r="D368" s="38" t="s">
        <v>12</v>
      </c>
      <c r="E368" s="52">
        <v>41609</v>
      </c>
      <c r="G368" s="52">
        <v>41609</v>
      </c>
      <c r="I368" s="16">
        <f t="shared" si="5"/>
        <v>12</v>
      </c>
      <c r="J368" s="41" t="s">
        <v>2897</v>
      </c>
      <c r="K368" s="38" t="s">
        <v>2898</v>
      </c>
      <c r="P368" s="36">
        <v>43585</v>
      </c>
      <c r="Q368" s="36"/>
      <c r="R368" s="36">
        <v>43830</v>
      </c>
      <c r="S368" s="36"/>
    </row>
    <row r="369" spans="1:19" x14ac:dyDescent="0.3">
      <c r="A369" t="s">
        <v>2721</v>
      </c>
      <c r="B369" t="s">
        <v>17</v>
      </c>
      <c r="D369" s="38" t="s">
        <v>12</v>
      </c>
      <c r="E369" s="52">
        <v>41609</v>
      </c>
      <c r="G369" s="52">
        <v>41609</v>
      </c>
      <c r="I369" s="16">
        <f t="shared" si="5"/>
        <v>12</v>
      </c>
      <c r="J369" s="41" t="s">
        <v>2885</v>
      </c>
      <c r="K369" s="38" t="s">
        <v>2886</v>
      </c>
      <c r="P369" s="36">
        <v>43585</v>
      </c>
      <c r="Q369" s="36"/>
      <c r="R369" s="36">
        <v>43830</v>
      </c>
      <c r="S369" s="36"/>
    </row>
    <row r="370" spans="1:19" x14ac:dyDescent="0.3">
      <c r="A370" t="s">
        <v>2728</v>
      </c>
      <c r="B370" t="s">
        <v>2729</v>
      </c>
      <c r="D370" s="38" t="s">
        <v>12</v>
      </c>
      <c r="E370" s="52">
        <v>41609</v>
      </c>
      <c r="G370" s="52">
        <v>41609</v>
      </c>
      <c r="I370" s="16">
        <f t="shared" si="5"/>
        <v>9</v>
      </c>
      <c r="J370" s="41" t="s">
        <v>2904</v>
      </c>
      <c r="K370" s="38" t="s">
        <v>2905</v>
      </c>
      <c r="P370" s="36">
        <v>43585</v>
      </c>
      <c r="Q370" s="36"/>
      <c r="R370" s="36">
        <v>43830</v>
      </c>
      <c r="S370" s="36"/>
    </row>
    <row r="371" spans="1:19" x14ac:dyDescent="0.3">
      <c r="J371" s="41" t="s">
        <v>2913</v>
      </c>
      <c r="K371" s="38" t="s">
        <v>2914</v>
      </c>
      <c r="P371" s="36">
        <v>43585</v>
      </c>
      <c r="Q371" s="36"/>
      <c r="R371" s="36">
        <v>43830</v>
      </c>
      <c r="S371" s="36"/>
    </row>
    <row r="372" spans="1:19" x14ac:dyDescent="0.3">
      <c r="J372" s="41" t="s">
        <v>2911</v>
      </c>
      <c r="K372" s="38" t="s">
        <v>2912</v>
      </c>
      <c r="P372" s="36">
        <v>43585</v>
      </c>
      <c r="Q372" s="36"/>
      <c r="R372" s="36">
        <v>43830</v>
      </c>
      <c r="S372" s="36"/>
    </row>
    <row r="373" spans="1:19" x14ac:dyDescent="0.3">
      <c r="J373" s="41" t="s">
        <v>2891</v>
      </c>
      <c r="K373" s="38" t="s">
        <v>2892</v>
      </c>
      <c r="P373" s="36">
        <v>43585</v>
      </c>
      <c r="Q373" s="36"/>
      <c r="R373" s="36">
        <v>43830</v>
      </c>
      <c r="S373" s="36"/>
    </row>
    <row r="374" spans="1:19" x14ac:dyDescent="0.3">
      <c r="J374" s="41" t="s">
        <v>2902</v>
      </c>
      <c r="K374" s="38" t="s">
        <v>2903</v>
      </c>
      <c r="P374" s="36">
        <v>43585</v>
      </c>
      <c r="Q374" s="36"/>
      <c r="R374" s="36">
        <v>43830</v>
      </c>
      <c r="S374" s="36"/>
    </row>
    <row r="375" spans="1:19" x14ac:dyDescent="0.3">
      <c r="J375" s="41" t="s">
        <v>2915</v>
      </c>
      <c r="K375" s="38" t="s">
        <v>2916</v>
      </c>
      <c r="P375" s="36">
        <v>43585</v>
      </c>
      <c r="Q375" s="36"/>
      <c r="R375" s="36">
        <v>43830</v>
      </c>
      <c r="S375" s="36"/>
    </row>
    <row r="376" spans="1:19" x14ac:dyDescent="0.3">
      <c r="J376" s="41" t="s">
        <v>2917</v>
      </c>
      <c r="K376" s="38" t="s">
        <v>2918</v>
      </c>
      <c r="P376" s="36">
        <v>43585</v>
      </c>
      <c r="Q376" s="36"/>
      <c r="R376" s="36">
        <v>43830</v>
      </c>
      <c r="S376" s="36"/>
    </row>
    <row r="377" spans="1:19" x14ac:dyDescent="0.3">
      <c r="J377" s="41" t="s">
        <v>2926</v>
      </c>
      <c r="K377" s="38" t="s">
        <v>2927</v>
      </c>
      <c r="P377" s="36">
        <v>43585</v>
      </c>
      <c r="Q377" s="36"/>
      <c r="R377" s="36">
        <v>43830</v>
      </c>
      <c r="S377" s="36"/>
    </row>
    <row r="378" spans="1:19" x14ac:dyDescent="0.3">
      <c r="J378" s="41" t="s">
        <v>2921</v>
      </c>
      <c r="K378" s="38" t="s">
        <v>2922</v>
      </c>
      <c r="P378" s="36">
        <v>43585</v>
      </c>
      <c r="Q378" s="36"/>
      <c r="R378" s="36">
        <v>43830</v>
      </c>
      <c r="S378" s="36"/>
    </row>
    <row r="379" spans="1:19" x14ac:dyDescent="0.3">
      <c r="J379" s="41" t="s">
        <v>3187</v>
      </c>
      <c r="K379" s="38" t="s">
        <v>3188</v>
      </c>
      <c r="P379" s="36">
        <v>43585</v>
      </c>
      <c r="Q379" s="36"/>
      <c r="R379" s="36">
        <v>43830</v>
      </c>
      <c r="S379" s="36"/>
    </row>
    <row r="380" spans="1:19" x14ac:dyDescent="0.3">
      <c r="J380" s="41" t="s">
        <v>2923</v>
      </c>
      <c r="K380" s="38" t="s">
        <v>2924</v>
      </c>
      <c r="P380" s="36">
        <v>43585</v>
      </c>
      <c r="Q380" s="36"/>
      <c r="R380" s="36">
        <v>43830</v>
      </c>
      <c r="S380" s="36"/>
    </row>
    <row r="381" spans="1:19" x14ac:dyDescent="0.3">
      <c r="J381" s="41" t="s">
        <v>2919</v>
      </c>
      <c r="K381" s="38" t="s">
        <v>2920</v>
      </c>
      <c r="P381" s="36">
        <v>43585</v>
      </c>
      <c r="Q381" s="36"/>
      <c r="R381" s="36">
        <v>43830</v>
      </c>
      <c r="S381" s="36"/>
    </row>
    <row r="382" spans="1:19" x14ac:dyDescent="0.3">
      <c r="J382" s="41" t="s">
        <v>2825</v>
      </c>
      <c r="K382" s="38" t="s">
        <v>77</v>
      </c>
      <c r="P382" s="36">
        <v>43585</v>
      </c>
      <c r="Q382" s="36"/>
      <c r="R382" s="36">
        <v>43830</v>
      </c>
      <c r="S382" s="36"/>
    </row>
    <row r="383" spans="1:19" x14ac:dyDescent="0.3">
      <c r="J383" s="41" t="s">
        <v>2956</v>
      </c>
      <c r="K383" s="38" t="s">
        <v>2957</v>
      </c>
      <c r="P383" s="36">
        <v>43585</v>
      </c>
      <c r="Q383" s="36"/>
      <c r="R383" s="36">
        <v>43830</v>
      </c>
      <c r="S383" s="36"/>
    </row>
    <row r="384" spans="1:19" x14ac:dyDescent="0.3">
      <c r="J384" s="41" t="s">
        <v>2929</v>
      </c>
      <c r="K384" s="38" t="s">
        <v>71</v>
      </c>
      <c r="P384" s="36">
        <v>43585</v>
      </c>
      <c r="Q384" s="36"/>
      <c r="R384" s="36">
        <v>43830</v>
      </c>
      <c r="S384" s="36"/>
    </row>
    <row r="385" spans="10:19" x14ac:dyDescent="0.3">
      <c r="J385" s="41" t="s">
        <v>2962</v>
      </c>
      <c r="K385" s="38" t="s">
        <v>2963</v>
      </c>
      <c r="P385" s="36">
        <v>43585</v>
      </c>
      <c r="Q385" s="36"/>
      <c r="R385" s="36">
        <v>43830</v>
      </c>
      <c r="S385" s="36"/>
    </row>
    <row r="386" spans="10:19" x14ac:dyDescent="0.3">
      <c r="J386" s="41" t="s">
        <v>2960</v>
      </c>
      <c r="K386" s="38" t="s">
        <v>2961</v>
      </c>
      <c r="P386" s="36">
        <v>43585</v>
      </c>
      <c r="Q386" s="36"/>
      <c r="R386" s="36">
        <v>43830</v>
      </c>
      <c r="S386" s="36"/>
    </row>
    <row r="387" spans="10:19" x14ac:dyDescent="0.3">
      <c r="J387" s="41" t="s">
        <v>2933</v>
      </c>
      <c r="K387" s="38" t="s">
        <v>74</v>
      </c>
      <c r="P387" s="36">
        <v>43585</v>
      </c>
      <c r="Q387" s="36"/>
      <c r="R387" s="36">
        <v>43830</v>
      </c>
      <c r="S387" s="36"/>
    </row>
    <row r="388" spans="10:19" x14ac:dyDescent="0.3">
      <c r="J388" s="41" t="s">
        <v>2931</v>
      </c>
      <c r="K388" s="38" t="s">
        <v>2932</v>
      </c>
      <c r="P388" s="36">
        <v>43585</v>
      </c>
      <c r="Q388" s="36"/>
      <c r="R388" s="36">
        <v>43830</v>
      </c>
      <c r="S388" s="36"/>
    </row>
    <row r="389" spans="10:19" x14ac:dyDescent="0.3">
      <c r="J389" s="41" t="s">
        <v>2968</v>
      </c>
      <c r="K389" s="38" t="s">
        <v>2969</v>
      </c>
      <c r="P389" s="36">
        <v>43585</v>
      </c>
      <c r="Q389" s="36"/>
      <c r="R389" s="36">
        <v>43830</v>
      </c>
      <c r="S389" s="36"/>
    </row>
    <row r="390" spans="10:19" x14ac:dyDescent="0.3">
      <c r="J390" s="41" t="s">
        <v>2965</v>
      </c>
      <c r="K390" s="38" t="s">
        <v>2966</v>
      </c>
      <c r="P390" s="36">
        <v>43585</v>
      </c>
      <c r="Q390" s="36"/>
      <c r="R390" s="36">
        <v>43830</v>
      </c>
      <c r="S390" s="36"/>
    </row>
    <row r="391" spans="10:19" x14ac:dyDescent="0.3">
      <c r="J391" s="41" t="s">
        <v>2971</v>
      </c>
      <c r="K391" s="38" t="s">
        <v>2972</v>
      </c>
      <c r="P391" s="36">
        <v>43585</v>
      </c>
      <c r="Q391" s="36"/>
      <c r="R391" s="36">
        <v>43830</v>
      </c>
      <c r="S391" s="36"/>
    </row>
    <row r="392" spans="10:19" x14ac:dyDescent="0.3">
      <c r="J392" s="41" t="s">
        <v>2994</v>
      </c>
      <c r="K392" s="38" t="s">
        <v>2995</v>
      </c>
      <c r="P392" s="36">
        <v>43585</v>
      </c>
      <c r="Q392" s="36"/>
      <c r="R392" s="36">
        <v>43830</v>
      </c>
      <c r="S392" s="36"/>
    </row>
    <row r="393" spans="10:19" x14ac:dyDescent="0.3">
      <c r="J393" s="41" t="s">
        <v>2974</v>
      </c>
      <c r="K393" s="38" t="s">
        <v>2975</v>
      </c>
      <c r="P393" s="36">
        <v>43585</v>
      </c>
      <c r="Q393" s="36"/>
      <c r="R393" s="36">
        <v>43830</v>
      </c>
      <c r="S393" s="36"/>
    </row>
    <row r="394" spans="10:19" x14ac:dyDescent="0.3">
      <c r="J394" s="41" t="s">
        <v>2980</v>
      </c>
      <c r="K394" s="38" t="s">
        <v>2981</v>
      </c>
      <c r="P394" s="36">
        <v>43585</v>
      </c>
      <c r="Q394" s="36"/>
      <c r="R394" s="36">
        <v>43830</v>
      </c>
      <c r="S394" s="36"/>
    </row>
    <row r="395" spans="10:19" x14ac:dyDescent="0.3">
      <c r="J395" s="41" t="s">
        <v>2986</v>
      </c>
      <c r="K395" s="38" t="s">
        <v>2987</v>
      </c>
      <c r="P395" s="36">
        <v>43585</v>
      </c>
      <c r="Q395" s="36"/>
      <c r="R395" s="36">
        <v>43830</v>
      </c>
      <c r="S395" s="36"/>
    </row>
    <row r="396" spans="10:19" x14ac:dyDescent="0.3">
      <c r="J396" s="41" t="s">
        <v>2988</v>
      </c>
      <c r="K396" s="38" t="s">
        <v>2989</v>
      </c>
      <c r="P396" s="36">
        <v>43585</v>
      </c>
      <c r="Q396" s="36"/>
      <c r="R396" s="36">
        <v>43830</v>
      </c>
      <c r="S396" s="36"/>
    </row>
    <row r="397" spans="10:19" x14ac:dyDescent="0.3">
      <c r="J397" s="41" t="s">
        <v>7206</v>
      </c>
      <c r="K397" s="38" t="s">
        <v>7210</v>
      </c>
      <c r="P397" s="36">
        <v>43585</v>
      </c>
      <c r="Q397" s="36"/>
      <c r="R397" s="36">
        <v>43830</v>
      </c>
      <c r="S397" s="36"/>
    </row>
    <row r="398" spans="10:19" x14ac:dyDescent="0.3">
      <c r="J398" s="41" t="s">
        <v>2990</v>
      </c>
      <c r="K398" s="38" t="s">
        <v>2991</v>
      </c>
      <c r="P398" s="36">
        <v>43585</v>
      </c>
      <c r="Q398" s="36"/>
      <c r="R398" s="36">
        <v>43830</v>
      </c>
      <c r="S398" s="36"/>
    </row>
    <row r="399" spans="10:19" x14ac:dyDescent="0.3">
      <c r="J399" s="41" t="s">
        <v>2976</v>
      </c>
      <c r="K399" s="38" t="s">
        <v>2977</v>
      </c>
      <c r="P399" s="36">
        <v>43585</v>
      </c>
      <c r="Q399" s="36"/>
      <c r="R399" s="36">
        <v>43830</v>
      </c>
      <c r="S399" s="36"/>
    </row>
    <row r="400" spans="10:19" x14ac:dyDescent="0.3">
      <c r="J400" s="41" t="s">
        <v>2996</v>
      </c>
      <c r="K400" s="38" t="s">
        <v>2997</v>
      </c>
      <c r="P400" s="36">
        <v>43585</v>
      </c>
      <c r="Q400" s="36"/>
      <c r="R400" s="36">
        <v>43830</v>
      </c>
      <c r="S400" s="36"/>
    </row>
    <row r="401" spans="10:19" x14ac:dyDescent="0.3">
      <c r="J401" s="41" t="s">
        <v>2998</v>
      </c>
      <c r="K401" s="38" t="s">
        <v>2999</v>
      </c>
      <c r="P401" s="36">
        <v>43585</v>
      </c>
      <c r="Q401" s="36"/>
      <c r="R401" s="36">
        <v>43830</v>
      </c>
      <c r="S401" s="36"/>
    </row>
    <row r="402" spans="10:19" x14ac:dyDescent="0.3">
      <c r="J402" s="41" t="s">
        <v>3007</v>
      </c>
      <c r="K402" s="38" t="s">
        <v>3008</v>
      </c>
      <c r="P402" s="36">
        <v>43585</v>
      </c>
      <c r="Q402" s="36"/>
      <c r="R402" s="36">
        <v>43830</v>
      </c>
      <c r="S402" s="36"/>
    </row>
    <row r="403" spans="10:19" x14ac:dyDescent="0.3">
      <c r="J403" s="41" t="s">
        <v>3005</v>
      </c>
      <c r="K403" s="38" t="s">
        <v>3006</v>
      </c>
      <c r="P403" s="36">
        <v>43585</v>
      </c>
      <c r="Q403" s="36"/>
      <c r="R403" s="36">
        <v>43830</v>
      </c>
      <c r="S403" s="36"/>
    </row>
    <row r="404" spans="10:19" x14ac:dyDescent="0.3">
      <c r="J404" s="41" t="s">
        <v>3012</v>
      </c>
      <c r="K404" s="38" t="s">
        <v>3013</v>
      </c>
      <c r="P404" s="36">
        <v>43585</v>
      </c>
      <c r="Q404" s="36"/>
      <c r="R404" s="36">
        <v>43830</v>
      </c>
      <c r="S404" s="36"/>
    </row>
    <row r="405" spans="10:19" x14ac:dyDescent="0.3">
      <c r="J405" s="41" t="s">
        <v>2827</v>
      </c>
      <c r="K405" s="38" t="s">
        <v>3002</v>
      </c>
      <c r="P405" s="36">
        <v>43585</v>
      </c>
      <c r="Q405" s="36"/>
      <c r="R405" s="36">
        <v>43830</v>
      </c>
      <c r="S405" s="36"/>
    </row>
    <row r="406" spans="10:19" x14ac:dyDescent="0.3">
      <c r="J406" s="41" t="s">
        <v>3033</v>
      </c>
      <c r="K406" s="38" t="s">
        <v>3034</v>
      </c>
      <c r="P406" s="36">
        <v>43585</v>
      </c>
      <c r="Q406" s="36"/>
      <c r="R406" s="36">
        <v>43830</v>
      </c>
      <c r="S406" s="36"/>
    </row>
    <row r="407" spans="10:19" x14ac:dyDescent="0.3">
      <c r="J407" s="41" t="s">
        <v>3022</v>
      </c>
      <c r="K407" s="38" t="s">
        <v>3023</v>
      </c>
      <c r="P407" s="36">
        <v>43585</v>
      </c>
      <c r="Q407" s="36"/>
      <c r="R407" s="36">
        <v>43830</v>
      </c>
      <c r="S407" s="36"/>
    </row>
    <row r="408" spans="10:19" x14ac:dyDescent="0.3">
      <c r="J408" s="41" t="s">
        <v>3048</v>
      </c>
      <c r="K408" s="38" t="s">
        <v>3049</v>
      </c>
      <c r="P408" s="36">
        <v>43585</v>
      </c>
      <c r="Q408" s="36"/>
      <c r="R408" s="36">
        <v>43830</v>
      </c>
      <c r="S408" s="36"/>
    </row>
    <row r="409" spans="10:19" x14ac:dyDescent="0.3">
      <c r="J409" s="41" t="s">
        <v>3052</v>
      </c>
      <c r="K409" s="38" t="s">
        <v>3053</v>
      </c>
      <c r="P409" s="36">
        <v>43585</v>
      </c>
      <c r="Q409" s="36"/>
      <c r="R409" s="36">
        <v>43830</v>
      </c>
      <c r="S409" s="36"/>
    </row>
    <row r="410" spans="10:19" x14ac:dyDescent="0.3">
      <c r="J410" s="41" t="s">
        <v>3046</v>
      </c>
      <c r="K410" s="38" t="s">
        <v>3047</v>
      </c>
      <c r="P410" s="36">
        <v>43585</v>
      </c>
      <c r="Q410" s="36"/>
      <c r="R410" s="36">
        <v>43830</v>
      </c>
      <c r="S410" s="36"/>
    </row>
    <row r="411" spans="10:19" x14ac:dyDescent="0.3">
      <c r="J411" s="41" t="s">
        <v>3027</v>
      </c>
      <c r="K411" s="38" t="s">
        <v>3028</v>
      </c>
      <c r="P411" s="36">
        <v>43585</v>
      </c>
      <c r="Q411" s="36"/>
      <c r="R411" s="36">
        <v>43830</v>
      </c>
      <c r="S411" s="36"/>
    </row>
    <row r="412" spans="10:19" x14ac:dyDescent="0.3">
      <c r="J412" s="41" t="s">
        <v>3024</v>
      </c>
      <c r="K412" s="38" t="s">
        <v>3025</v>
      </c>
      <c r="P412" s="36">
        <v>43585</v>
      </c>
      <c r="Q412" s="36"/>
      <c r="R412" s="36">
        <v>43830</v>
      </c>
      <c r="S412" s="36"/>
    </row>
    <row r="413" spans="10:19" x14ac:dyDescent="0.3">
      <c r="J413" s="41" t="s">
        <v>3037</v>
      </c>
      <c r="K413" s="38" t="s">
        <v>3038</v>
      </c>
      <c r="P413" s="36">
        <v>43585</v>
      </c>
      <c r="Q413" s="36"/>
      <c r="R413" s="36">
        <v>43830</v>
      </c>
      <c r="S413" s="36"/>
    </row>
    <row r="414" spans="10:19" x14ac:dyDescent="0.3">
      <c r="J414" s="41" t="s">
        <v>3039</v>
      </c>
      <c r="K414" s="38" t="s">
        <v>3040</v>
      </c>
      <c r="P414" s="36">
        <v>43585</v>
      </c>
      <c r="Q414" s="36"/>
      <c r="R414" s="36">
        <v>43830</v>
      </c>
      <c r="S414" s="36"/>
    </row>
    <row r="415" spans="10:19" x14ac:dyDescent="0.3">
      <c r="J415" s="41" t="s">
        <v>3044</v>
      </c>
      <c r="K415" s="38" t="s">
        <v>3045</v>
      </c>
      <c r="P415" s="36">
        <v>43585</v>
      </c>
      <c r="Q415" s="36"/>
      <c r="R415" s="36">
        <v>43830</v>
      </c>
      <c r="S415" s="36"/>
    </row>
    <row r="416" spans="10:19" x14ac:dyDescent="0.3">
      <c r="J416" s="41" t="s">
        <v>3207</v>
      </c>
      <c r="K416" s="38" t="s">
        <v>3208</v>
      </c>
      <c r="P416" s="36">
        <v>43585</v>
      </c>
      <c r="Q416" s="36"/>
      <c r="R416" s="36">
        <v>43830</v>
      </c>
      <c r="S416" s="36"/>
    </row>
    <row r="417" spans="10:19" x14ac:dyDescent="0.3">
      <c r="J417" s="41" t="s">
        <v>3050</v>
      </c>
      <c r="K417" s="38" t="s">
        <v>3051</v>
      </c>
      <c r="P417" s="36">
        <v>43585</v>
      </c>
      <c r="Q417" s="36"/>
      <c r="R417" s="36">
        <v>43830</v>
      </c>
      <c r="S417" s="36"/>
    </row>
    <row r="418" spans="10:19" x14ac:dyDescent="0.3">
      <c r="J418" s="41" t="s">
        <v>2878</v>
      </c>
      <c r="K418" s="38" t="s">
        <v>2879</v>
      </c>
      <c r="P418" s="36">
        <v>43585</v>
      </c>
      <c r="Q418" s="36"/>
      <c r="R418" s="36">
        <v>43830</v>
      </c>
      <c r="S418" s="36"/>
    </row>
    <row r="419" spans="10:19" x14ac:dyDescent="0.3">
      <c r="J419" s="41" t="s">
        <v>3016</v>
      </c>
      <c r="K419" s="38" t="s">
        <v>3017</v>
      </c>
      <c r="P419" s="36">
        <v>43585</v>
      </c>
      <c r="Q419" s="36"/>
      <c r="R419" s="36">
        <v>43830</v>
      </c>
      <c r="S419" s="36"/>
    </row>
    <row r="420" spans="10:19" x14ac:dyDescent="0.3">
      <c r="J420" s="41" t="s">
        <v>3015</v>
      </c>
      <c r="K420" s="38" t="s">
        <v>88</v>
      </c>
      <c r="P420" s="36">
        <v>43585</v>
      </c>
      <c r="Q420" s="36"/>
      <c r="R420" s="36">
        <v>43830</v>
      </c>
      <c r="S420" s="36"/>
    </row>
    <row r="421" spans="10:19" x14ac:dyDescent="0.3">
      <c r="J421" s="41" t="s">
        <v>3031</v>
      </c>
      <c r="K421" s="38" t="s">
        <v>3032</v>
      </c>
      <c r="P421" s="36">
        <v>43585</v>
      </c>
      <c r="Q421" s="36"/>
      <c r="R421" s="36">
        <v>43830</v>
      </c>
      <c r="S421" s="36"/>
    </row>
    <row r="422" spans="10:19" x14ac:dyDescent="0.3">
      <c r="J422" s="41" t="s">
        <v>3018</v>
      </c>
      <c r="K422" s="38" t="s">
        <v>3019</v>
      </c>
      <c r="P422" s="36">
        <v>43585</v>
      </c>
      <c r="Q422" s="36"/>
      <c r="R422" s="36">
        <v>43830</v>
      </c>
      <c r="S422" s="36"/>
    </row>
    <row r="423" spans="10:19" x14ac:dyDescent="0.3">
      <c r="J423" s="41" t="s">
        <v>3041</v>
      </c>
      <c r="K423" s="38" t="s">
        <v>3042</v>
      </c>
      <c r="P423" s="36">
        <v>43585</v>
      </c>
      <c r="Q423" s="36"/>
      <c r="R423" s="36">
        <v>43830</v>
      </c>
      <c r="S423" s="36"/>
    </row>
    <row r="424" spans="10:19" x14ac:dyDescent="0.3">
      <c r="J424" s="41" t="s">
        <v>3014</v>
      </c>
      <c r="K424" s="38" t="s">
        <v>85</v>
      </c>
      <c r="P424" s="36">
        <v>43585</v>
      </c>
      <c r="Q424" s="36"/>
      <c r="R424" s="36">
        <v>43830</v>
      </c>
      <c r="S424" s="36"/>
    </row>
    <row r="425" spans="10:19" x14ac:dyDescent="0.3">
      <c r="J425" s="41" t="s">
        <v>3054</v>
      </c>
      <c r="K425" s="38" t="s">
        <v>3055</v>
      </c>
      <c r="P425" s="36">
        <v>43585</v>
      </c>
      <c r="Q425" s="36"/>
      <c r="R425" s="36">
        <v>43830</v>
      </c>
      <c r="S425" s="36"/>
    </row>
    <row r="426" spans="10:19" x14ac:dyDescent="0.3">
      <c r="J426" s="41" t="s">
        <v>3029</v>
      </c>
      <c r="K426" s="38" t="s">
        <v>3030</v>
      </c>
      <c r="P426" s="36">
        <v>43585</v>
      </c>
      <c r="Q426" s="36"/>
      <c r="R426" s="36">
        <v>43830</v>
      </c>
      <c r="S426" s="36"/>
    </row>
    <row r="427" spans="10:19" x14ac:dyDescent="0.3">
      <c r="J427" s="41" t="s">
        <v>3056</v>
      </c>
      <c r="K427" s="38" t="s">
        <v>3057</v>
      </c>
      <c r="P427" s="36">
        <v>43585</v>
      </c>
      <c r="Q427" s="36"/>
      <c r="R427" s="36">
        <v>43830</v>
      </c>
      <c r="S427" s="36"/>
    </row>
    <row r="428" spans="10:19" x14ac:dyDescent="0.3">
      <c r="J428" s="41" t="s">
        <v>3071</v>
      </c>
      <c r="K428" s="38" t="s">
        <v>3072</v>
      </c>
      <c r="P428" s="36">
        <v>43585</v>
      </c>
      <c r="Q428" s="36"/>
      <c r="R428" s="36">
        <v>43830</v>
      </c>
      <c r="S428" s="36"/>
    </row>
    <row r="429" spans="10:19" x14ac:dyDescent="0.3">
      <c r="J429" s="41" t="s">
        <v>3069</v>
      </c>
      <c r="K429" s="38" t="s">
        <v>3070</v>
      </c>
      <c r="P429" s="36">
        <v>43585</v>
      </c>
      <c r="Q429" s="36"/>
      <c r="R429" s="36">
        <v>43830</v>
      </c>
      <c r="S429" s="36"/>
    </row>
    <row r="430" spans="10:19" x14ac:dyDescent="0.3">
      <c r="J430" s="41" t="s">
        <v>3058</v>
      </c>
      <c r="K430" s="38" t="s">
        <v>91</v>
      </c>
      <c r="P430" s="36">
        <v>43585</v>
      </c>
      <c r="Q430" s="36"/>
      <c r="R430" s="36">
        <v>43830</v>
      </c>
      <c r="S430" s="36"/>
    </row>
    <row r="431" spans="10:19" x14ac:dyDescent="0.3">
      <c r="J431" s="41" t="s">
        <v>3075</v>
      </c>
      <c r="K431" s="38" t="s">
        <v>3076</v>
      </c>
      <c r="P431" s="36">
        <v>43585</v>
      </c>
      <c r="Q431" s="36"/>
      <c r="R431" s="36">
        <v>43830</v>
      </c>
      <c r="S431" s="36"/>
    </row>
    <row r="432" spans="10:19" x14ac:dyDescent="0.3">
      <c r="J432" s="41" t="s">
        <v>3065</v>
      </c>
      <c r="K432" s="38" t="s">
        <v>3066</v>
      </c>
      <c r="P432" s="36">
        <v>43585</v>
      </c>
      <c r="Q432" s="36"/>
      <c r="R432" s="36">
        <v>43830</v>
      </c>
      <c r="S432" s="36"/>
    </row>
    <row r="433" spans="10:19" x14ac:dyDescent="0.3">
      <c r="J433" s="41" t="s">
        <v>3059</v>
      </c>
      <c r="K433" s="38" t="s">
        <v>3060</v>
      </c>
      <c r="P433" s="36">
        <v>43585</v>
      </c>
      <c r="Q433" s="36"/>
      <c r="R433" s="36">
        <v>43830</v>
      </c>
      <c r="S433" s="36"/>
    </row>
    <row r="434" spans="10:19" x14ac:dyDescent="0.3">
      <c r="J434" s="41" t="s">
        <v>3063</v>
      </c>
      <c r="K434" s="38" t="s">
        <v>3064</v>
      </c>
      <c r="P434" s="36">
        <v>43585</v>
      </c>
      <c r="Q434" s="36"/>
      <c r="R434" s="36">
        <v>43830</v>
      </c>
      <c r="S434" s="36"/>
    </row>
    <row r="435" spans="10:19" x14ac:dyDescent="0.3">
      <c r="J435" s="41" t="s">
        <v>3073</v>
      </c>
      <c r="K435" s="38" t="s">
        <v>3074</v>
      </c>
      <c r="P435" s="36">
        <v>43585</v>
      </c>
      <c r="Q435" s="36"/>
      <c r="R435" s="36">
        <v>43830</v>
      </c>
      <c r="S435" s="36"/>
    </row>
    <row r="436" spans="10:19" x14ac:dyDescent="0.3">
      <c r="J436" s="41" t="s">
        <v>3061</v>
      </c>
      <c r="K436" s="38" t="s">
        <v>3062</v>
      </c>
      <c r="P436" s="36">
        <v>43585</v>
      </c>
      <c r="Q436" s="36"/>
      <c r="R436" s="36">
        <v>43830</v>
      </c>
      <c r="S436" s="36"/>
    </row>
    <row r="437" spans="10:19" x14ac:dyDescent="0.3">
      <c r="J437" s="41" t="s">
        <v>3035</v>
      </c>
      <c r="K437" s="38" t="s">
        <v>3036</v>
      </c>
      <c r="P437" s="36">
        <v>43585</v>
      </c>
      <c r="Q437" s="36"/>
      <c r="R437" s="36">
        <v>43830</v>
      </c>
      <c r="S437" s="36"/>
    </row>
    <row r="438" spans="10:19" x14ac:dyDescent="0.3">
      <c r="J438" s="41" t="s">
        <v>3077</v>
      </c>
      <c r="K438" s="38" t="s">
        <v>3078</v>
      </c>
      <c r="P438" s="36">
        <v>43585</v>
      </c>
      <c r="Q438" s="36"/>
      <c r="R438" s="36">
        <v>43830</v>
      </c>
      <c r="S438" s="36"/>
    </row>
    <row r="439" spans="10:19" x14ac:dyDescent="0.3">
      <c r="J439" s="41" t="s">
        <v>3089</v>
      </c>
      <c r="K439" s="38" t="s">
        <v>3090</v>
      </c>
      <c r="P439" s="36">
        <v>43585</v>
      </c>
      <c r="Q439" s="36"/>
      <c r="R439" s="36">
        <v>43830</v>
      </c>
      <c r="S439" s="36"/>
    </row>
    <row r="440" spans="10:19" x14ac:dyDescent="0.3">
      <c r="J440" s="41" t="s">
        <v>3100</v>
      </c>
      <c r="K440" s="38" t="s">
        <v>3101</v>
      </c>
      <c r="P440" s="36">
        <v>43585</v>
      </c>
      <c r="Q440" s="36"/>
      <c r="R440" s="36">
        <v>43830</v>
      </c>
      <c r="S440" s="36"/>
    </row>
    <row r="441" spans="10:19" x14ac:dyDescent="0.3">
      <c r="J441" s="41" t="s">
        <v>3097</v>
      </c>
      <c r="K441" s="38" t="s">
        <v>3098</v>
      </c>
      <c r="P441" s="36">
        <v>43585</v>
      </c>
      <c r="Q441" s="36"/>
      <c r="R441" s="36">
        <v>43830</v>
      </c>
      <c r="S441" s="36"/>
    </row>
    <row r="442" spans="10:19" x14ac:dyDescent="0.3">
      <c r="J442" s="41" t="s">
        <v>3079</v>
      </c>
      <c r="K442" s="38" t="s">
        <v>3080</v>
      </c>
      <c r="P442" s="36">
        <v>43585</v>
      </c>
      <c r="Q442" s="36"/>
      <c r="R442" s="36">
        <v>43830</v>
      </c>
      <c r="S442" s="36"/>
    </row>
    <row r="443" spans="10:19" x14ac:dyDescent="0.3">
      <c r="J443" s="41" t="s">
        <v>3085</v>
      </c>
      <c r="K443" s="38" t="s">
        <v>3086</v>
      </c>
      <c r="P443" s="36">
        <v>43585</v>
      </c>
      <c r="Q443" s="36"/>
      <c r="R443" s="36">
        <v>43830</v>
      </c>
      <c r="S443" s="36"/>
    </row>
    <row r="444" spans="10:19" x14ac:dyDescent="0.3">
      <c r="J444" s="41" t="s">
        <v>3102</v>
      </c>
      <c r="K444" s="38" t="s">
        <v>3103</v>
      </c>
      <c r="P444" s="36">
        <v>43585</v>
      </c>
      <c r="Q444" s="36"/>
      <c r="R444" s="36">
        <v>43830</v>
      </c>
      <c r="S444" s="36"/>
    </row>
    <row r="445" spans="10:19" x14ac:dyDescent="0.3">
      <c r="J445" s="41" t="s">
        <v>3081</v>
      </c>
      <c r="K445" s="38" t="s">
        <v>3082</v>
      </c>
      <c r="P445" s="36">
        <v>43585</v>
      </c>
      <c r="Q445" s="36"/>
      <c r="R445" s="36">
        <v>43830</v>
      </c>
      <c r="S445" s="36"/>
    </row>
    <row r="446" spans="10:19" x14ac:dyDescent="0.3">
      <c r="J446" s="41" t="s">
        <v>3087</v>
      </c>
      <c r="K446" s="38" t="s">
        <v>3088</v>
      </c>
      <c r="P446" s="36">
        <v>43585</v>
      </c>
      <c r="Q446" s="36"/>
      <c r="R446" s="36">
        <v>43830</v>
      </c>
      <c r="S446" s="36"/>
    </row>
    <row r="447" spans="10:19" x14ac:dyDescent="0.3">
      <c r="J447" s="41" t="s">
        <v>3093</v>
      </c>
      <c r="K447" s="38" t="s">
        <v>3094</v>
      </c>
      <c r="P447" s="36">
        <v>43585</v>
      </c>
      <c r="Q447" s="36"/>
      <c r="R447" s="36">
        <v>43830</v>
      </c>
      <c r="S447" s="36"/>
    </row>
    <row r="448" spans="10:19" x14ac:dyDescent="0.3">
      <c r="J448" s="41" t="s">
        <v>3095</v>
      </c>
      <c r="K448" s="38" t="s">
        <v>3096</v>
      </c>
      <c r="P448" s="36">
        <v>43585</v>
      </c>
      <c r="Q448" s="36"/>
      <c r="R448" s="36">
        <v>43830</v>
      </c>
      <c r="S448" s="36"/>
    </row>
    <row r="449" spans="10:19" x14ac:dyDescent="0.3">
      <c r="J449" s="41" t="s">
        <v>3104</v>
      </c>
      <c r="K449" s="38" t="s">
        <v>3105</v>
      </c>
      <c r="P449" s="36">
        <v>43585</v>
      </c>
      <c r="Q449" s="36"/>
      <c r="R449" s="36">
        <v>43830</v>
      </c>
      <c r="S449" s="36"/>
    </row>
    <row r="450" spans="10:19" x14ac:dyDescent="0.3">
      <c r="J450" s="41" t="s">
        <v>3106</v>
      </c>
      <c r="K450" s="38" t="s">
        <v>3107</v>
      </c>
      <c r="P450" s="36">
        <v>43585</v>
      </c>
      <c r="Q450" s="36"/>
      <c r="R450" s="36">
        <v>43830</v>
      </c>
      <c r="S450" s="36"/>
    </row>
    <row r="451" spans="10:19" x14ac:dyDescent="0.3">
      <c r="J451" s="41" t="s">
        <v>3111</v>
      </c>
      <c r="K451" s="38" t="s">
        <v>3112</v>
      </c>
      <c r="P451" s="36">
        <v>43585</v>
      </c>
      <c r="Q451" s="36"/>
      <c r="R451" s="36">
        <v>43830</v>
      </c>
      <c r="S451" s="36"/>
    </row>
    <row r="452" spans="10:19" x14ac:dyDescent="0.3">
      <c r="J452" s="41" t="s">
        <v>2782</v>
      </c>
      <c r="K452" s="38" t="s">
        <v>2783</v>
      </c>
      <c r="P452" s="36">
        <v>43585</v>
      </c>
      <c r="Q452" s="36"/>
      <c r="R452" s="36">
        <v>43830</v>
      </c>
      <c r="S452" s="36"/>
    </row>
    <row r="453" spans="10:19" x14ac:dyDescent="0.3">
      <c r="J453" s="41" t="s">
        <v>3122</v>
      </c>
      <c r="K453" s="38" t="s">
        <v>3123</v>
      </c>
      <c r="P453" s="36">
        <v>43585</v>
      </c>
      <c r="Q453" s="36"/>
      <c r="R453" s="36">
        <v>43830</v>
      </c>
      <c r="S453" s="36"/>
    </row>
    <row r="454" spans="10:19" x14ac:dyDescent="0.3">
      <c r="J454" s="41" t="s">
        <v>2984</v>
      </c>
      <c r="K454" s="38" t="s">
        <v>2985</v>
      </c>
      <c r="P454" s="36">
        <v>43585</v>
      </c>
      <c r="Q454" s="36"/>
      <c r="R454" s="36">
        <v>43830</v>
      </c>
      <c r="S454" s="36"/>
    </row>
    <row r="455" spans="10:19" x14ac:dyDescent="0.3">
      <c r="J455" s="41" t="s">
        <v>3000</v>
      </c>
      <c r="K455" s="38" t="s">
        <v>3001</v>
      </c>
      <c r="P455" s="36">
        <v>43585</v>
      </c>
      <c r="Q455" s="36"/>
      <c r="R455" s="36">
        <v>43830</v>
      </c>
      <c r="S455" s="36"/>
    </row>
    <row r="456" spans="10:19" x14ac:dyDescent="0.3">
      <c r="J456" s="41" t="s">
        <v>3020</v>
      </c>
      <c r="K456" s="38" t="s">
        <v>3021</v>
      </c>
      <c r="P456" s="36">
        <v>43585</v>
      </c>
      <c r="Q456" s="36"/>
      <c r="R456" s="36">
        <v>43830</v>
      </c>
      <c r="S456" s="36"/>
    </row>
    <row r="457" spans="10:19" x14ac:dyDescent="0.3">
      <c r="J457" s="41" t="s">
        <v>3091</v>
      </c>
      <c r="K457" s="38" t="s">
        <v>3092</v>
      </c>
      <c r="P457" s="36">
        <v>43585</v>
      </c>
      <c r="Q457" s="36"/>
      <c r="R457" s="36">
        <v>43830</v>
      </c>
      <c r="S457" s="36"/>
    </row>
    <row r="458" spans="10:19" x14ac:dyDescent="0.3">
      <c r="J458" s="41" t="s">
        <v>3189</v>
      </c>
      <c r="K458" s="38" t="s">
        <v>3190</v>
      </c>
      <c r="P458" s="36">
        <v>43585</v>
      </c>
      <c r="Q458" s="36"/>
      <c r="R458" s="36">
        <v>43830</v>
      </c>
      <c r="S458" s="36"/>
    </row>
    <row r="459" spans="10:19" x14ac:dyDescent="0.3">
      <c r="J459" s="41" t="s">
        <v>3203</v>
      </c>
      <c r="K459" s="38" t="s">
        <v>3204</v>
      </c>
      <c r="P459" s="36">
        <v>43585</v>
      </c>
      <c r="Q459" s="36"/>
      <c r="R459" s="36">
        <v>43830</v>
      </c>
      <c r="S459" s="36"/>
    </row>
    <row r="460" spans="10:19" x14ac:dyDescent="0.3">
      <c r="J460" s="41" t="s">
        <v>3130</v>
      </c>
      <c r="K460" s="38" t="s">
        <v>3131</v>
      </c>
      <c r="P460" s="36">
        <v>43585</v>
      </c>
      <c r="Q460" s="36"/>
      <c r="R460" s="36">
        <v>43830</v>
      </c>
      <c r="S460" s="36"/>
    </row>
    <row r="461" spans="10:19" x14ac:dyDescent="0.3">
      <c r="J461" s="41" t="s">
        <v>3140</v>
      </c>
      <c r="K461" s="38" t="s">
        <v>126</v>
      </c>
      <c r="P461" s="36">
        <v>43585</v>
      </c>
      <c r="Q461" s="36"/>
      <c r="R461" s="36">
        <v>43830</v>
      </c>
      <c r="S461" s="36"/>
    </row>
    <row r="462" spans="10:19" x14ac:dyDescent="0.3">
      <c r="J462" s="41" t="s">
        <v>3113</v>
      </c>
      <c r="K462" s="38" t="s">
        <v>3114</v>
      </c>
      <c r="P462" s="36">
        <v>43585</v>
      </c>
      <c r="Q462" s="36"/>
      <c r="R462" s="36">
        <v>43830</v>
      </c>
      <c r="S462" s="36"/>
    </row>
    <row r="463" spans="10:19" x14ac:dyDescent="0.3">
      <c r="J463" s="41" t="s">
        <v>3132</v>
      </c>
      <c r="K463" s="38" t="s">
        <v>3133</v>
      </c>
      <c r="P463" s="36">
        <v>43585</v>
      </c>
      <c r="Q463" s="36"/>
      <c r="R463" s="36">
        <v>43830</v>
      </c>
      <c r="S463" s="36"/>
    </row>
    <row r="464" spans="10:19" x14ac:dyDescent="0.3">
      <c r="J464" s="41" t="s">
        <v>3117</v>
      </c>
      <c r="K464" s="38" t="s">
        <v>120</v>
      </c>
      <c r="P464" s="36">
        <v>43585</v>
      </c>
      <c r="Q464" s="36"/>
      <c r="R464" s="36">
        <v>43830</v>
      </c>
      <c r="S464" s="36"/>
    </row>
    <row r="465" spans="10:19" x14ac:dyDescent="0.3">
      <c r="J465" s="41" t="s">
        <v>3128</v>
      </c>
      <c r="K465" s="38" t="s">
        <v>3129</v>
      </c>
      <c r="P465" s="36">
        <v>43585</v>
      </c>
      <c r="Q465" s="36"/>
      <c r="R465" s="36">
        <v>43830</v>
      </c>
      <c r="S465" s="36"/>
    </row>
    <row r="466" spans="10:19" x14ac:dyDescent="0.3">
      <c r="J466" s="41" t="s">
        <v>3120</v>
      </c>
      <c r="K466" s="38" t="s">
        <v>3121</v>
      </c>
      <c r="P466" s="36">
        <v>43585</v>
      </c>
      <c r="Q466" s="36"/>
      <c r="R466" s="36">
        <v>43830</v>
      </c>
      <c r="S466" s="36"/>
    </row>
    <row r="467" spans="10:19" x14ac:dyDescent="0.3">
      <c r="J467" s="41" t="s">
        <v>3143</v>
      </c>
      <c r="K467" s="38" t="s">
        <v>3144</v>
      </c>
      <c r="P467" s="36">
        <v>43585</v>
      </c>
      <c r="Q467" s="36"/>
      <c r="R467" s="36">
        <v>43830</v>
      </c>
      <c r="S467" s="36"/>
    </row>
    <row r="468" spans="10:19" x14ac:dyDescent="0.3">
      <c r="J468" s="41" t="s">
        <v>3115</v>
      </c>
      <c r="K468" s="38" t="s">
        <v>3116</v>
      </c>
      <c r="P468" s="36">
        <v>43585</v>
      </c>
      <c r="Q468" s="36"/>
      <c r="R468" s="36">
        <v>43830</v>
      </c>
      <c r="S468" s="36"/>
    </row>
    <row r="469" spans="10:19" x14ac:dyDescent="0.3">
      <c r="J469" s="41" t="s">
        <v>3134</v>
      </c>
      <c r="K469" s="38" t="s">
        <v>3135</v>
      </c>
      <c r="P469" s="36">
        <v>43585</v>
      </c>
      <c r="Q469" s="36"/>
      <c r="R469" s="36">
        <v>43830</v>
      </c>
      <c r="S469" s="36"/>
    </row>
    <row r="470" spans="10:19" x14ac:dyDescent="0.3">
      <c r="J470" s="41" t="s">
        <v>3209</v>
      </c>
      <c r="K470" s="38" t="s">
        <v>3210</v>
      </c>
      <c r="P470" s="36">
        <v>43585</v>
      </c>
      <c r="Q470" s="36"/>
      <c r="R470" s="36">
        <v>43830</v>
      </c>
      <c r="S470" s="36"/>
    </row>
    <row r="471" spans="10:19" x14ac:dyDescent="0.3">
      <c r="J471" s="41" t="s">
        <v>2909</v>
      </c>
      <c r="K471" s="38" t="s">
        <v>2910</v>
      </c>
      <c r="P471" s="36">
        <v>43585</v>
      </c>
      <c r="Q471" s="36"/>
      <c r="R471" s="36">
        <v>43830</v>
      </c>
      <c r="S471" s="36"/>
    </row>
    <row r="472" spans="10:19" x14ac:dyDescent="0.3">
      <c r="J472" s="41" t="s">
        <v>3138</v>
      </c>
      <c r="K472" s="38" t="s">
        <v>3139</v>
      </c>
      <c r="P472" s="36">
        <v>43585</v>
      </c>
      <c r="Q472" s="36"/>
      <c r="R472" s="36">
        <v>43830</v>
      </c>
      <c r="S472" s="36"/>
    </row>
    <row r="473" spans="10:19" x14ac:dyDescent="0.3">
      <c r="J473" s="41" t="s">
        <v>3003</v>
      </c>
      <c r="K473" s="38" t="s">
        <v>3004</v>
      </c>
      <c r="P473" s="36">
        <v>43585</v>
      </c>
      <c r="Q473" s="36"/>
      <c r="R473" s="36">
        <v>43830</v>
      </c>
      <c r="S473" s="36"/>
    </row>
    <row r="474" spans="10:19" x14ac:dyDescent="0.3">
      <c r="J474" s="41" t="s">
        <v>3118</v>
      </c>
      <c r="K474" s="38" t="s">
        <v>3119</v>
      </c>
      <c r="P474" s="36">
        <v>43585</v>
      </c>
      <c r="Q474" s="36"/>
      <c r="R474" s="36">
        <v>43830</v>
      </c>
      <c r="S474" s="36"/>
    </row>
    <row r="475" spans="10:19" x14ac:dyDescent="0.3">
      <c r="J475" s="41" t="s">
        <v>3136</v>
      </c>
      <c r="K475" s="38" t="s">
        <v>3137</v>
      </c>
      <c r="P475" s="36">
        <v>43585</v>
      </c>
      <c r="Q475" s="36"/>
      <c r="R475" s="36">
        <v>43830</v>
      </c>
      <c r="S475" s="36"/>
    </row>
    <row r="476" spans="10:19" x14ac:dyDescent="0.3">
      <c r="J476" s="41" t="s">
        <v>3125</v>
      </c>
      <c r="K476" s="38" t="s">
        <v>3126</v>
      </c>
      <c r="P476" s="36">
        <v>43585</v>
      </c>
      <c r="Q476" s="36"/>
      <c r="R476" s="36">
        <v>43830</v>
      </c>
      <c r="S476" s="36"/>
    </row>
    <row r="477" spans="10:19" x14ac:dyDescent="0.3">
      <c r="J477" s="41" t="s">
        <v>3146</v>
      </c>
      <c r="K477" s="38" t="s">
        <v>3147</v>
      </c>
      <c r="P477" s="36">
        <v>43585</v>
      </c>
      <c r="Q477" s="36"/>
      <c r="R477" s="36">
        <v>43830</v>
      </c>
      <c r="S477" s="36"/>
    </row>
    <row r="478" spans="10:19" x14ac:dyDescent="0.3">
      <c r="J478" s="41" t="s">
        <v>3145</v>
      </c>
      <c r="K478" s="38" t="s">
        <v>129</v>
      </c>
      <c r="P478" s="36">
        <v>43585</v>
      </c>
      <c r="Q478" s="36"/>
      <c r="R478" s="36">
        <v>43830</v>
      </c>
      <c r="S478" s="36"/>
    </row>
    <row r="479" spans="10:19" x14ac:dyDescent="0.3">
      <c r="J479" s="41" t="s">
        <v>3173</v>
      </c>
      <c r="K479" s="38" t="s">
        <v>3174</v>
      </c>
      <c r="P479" s="36">
        <v>43585</v>
      </c>
      <c r="Q479" s="36"/>
      <c r="R479" s="36">
        <v>43830</v>
      </c>
      <c r="S479" s="36"/>
    </row>
    <row r="480" spans="10:19" x14ac:dyDescent="0.3">
      <c r="J480" s="41" t="s">
        <v>3157</v>
      </c>
      <c r="K480" s="38" t="s">
        <v>3158</v>
      </c>
      <c r="P480" s="36">
        <v>43585</v>
      </c>
      <c r="Q480" s="36"/>
      <c r="R480" s="36">
        <v>43830</v>
      </c>
      <c r="S480" s="36"/>
    </row>
    <row r="481" spans="10:19" x14ac:dyDescent="0.3">
      <c r="J481" s="41" t="s">
        <v>3175</v>
      </c>
      <c r="K481" s="38" t="s">
        <v>3176</v>
      </c>
      <c r="P481" s="36">
        <v>43585</v>
      </c>
      <c r="Q481" s="36"/>
      <c r="R481" s="36">
        <v>43830</v>
      </c>
      <c r="S481" s="36"/>
    </row>
    <row r="482" spans="10:19" x14ac:dyDescent="0.3">
      <c r="J482" s="41" t="s">
        <v>3155</v>
      </c>
      <c r="K482" s="38" t="s">
        <v>3156</v>
      </c>
      <c r="P482" s="36">
        <v>43585</v>
      </c>
      <c r="Q482" s="36"/>
      <c r="R482" s="36">
        <v>43830</v>
      </c>
      <c r="S482" s="36"/>
    </row>
    <row r="483" spans="10:19" x14ac:dyDescent="0.3">
      <c r="J483" s="41" t="s">
        <v>3161</v>
      </c>
      <c r="K483" s="38" t="s">
        <v>3162</v>
      </c>
      <c r="P483" s="36">
        <v>43585</v>
      </c>
      <c r="Q483" s="36"/>
      <c r="R483" s="36">
        <v>43830</v>
      </c>
      <c r="S483" s="36"/>
    </row>
    <row r="484" spans="10:19" x14ac:dyDescent="0.3">
      <c r="J484" s="41" t="s">
        <v>3153</v>
      </c>
      <c r="K484" s="38" t="s">
        <v>3154</v>
      </c>
      <c r="P484" s="36">
        <v>43585</v>
      </c>
      <c r="Q484" s="36"/>
      <c r="R484" s="36">
        <v>43830</v>
      </c>
      <c r="S484" s="36"/>
    </row>
    <row r="485" spans="10:19" x14ac:dyDescent="0.3">
      <c r="J485" s="41" t="s">
        <v>3159</v>
      </c>
      <c r="K485" s="38" t="s">
        <v>3160</v>
      </c>
      <c r="P485" s="36">
        <v>43585</v>
      </c>
      <c r="Q485" s="36"/>
      <c r="R485" s="36">
        <v>43830</v>
      </c>
      <c r="S485" s="36"/>
    </row>
    <row r="486" spans="10:19" x14ac:dyDescent="0.3">
      <c r="J486" s="41" t="s">
        <v>3167</v>
      </c>
      <c r="K486" s="38" t="s">
        <v>3168</v>
      </c>
      <c r="P486" s="36">
        <v>43585</v>
      </c>
      <c r="Q486" s="36"/>
      <c r="R486" s="36">
        <v>43830</v>
      </c>
      <c r="S486" s="36"/>
    </row>
    <row r="487" spans="10:19" x14ac:dyDescent="0.3">
      <c r="J487" s="41" t="s">
        <v>3169</v>
      </c>
      <c r="K487" s="38" t="s">
        <v>3170</v>
      </c>
      <c r="P487" s="36">
        <v>43585</v>
      </c>
      <c r="Q487" s="36"/>
      <c r="R487" s="36">
        <v>43830</v>
      </c>
      <c r="S487" s="36"/>
    </row>
    <row r="488" spans="10:19" x14ac:dyDescent="0.3">
      <c r="J488" s="41" t="s">
        <v>3165</v>
      </c>
      <c r="K488" s="38" t="s">
        <v>3166</v>
      </c>
      <c r="P488" s="36">
        <v>43585</v>
      </c>
      <c r="Q488" s="36"/>
      <c r="R488" s="36">
        <v>43830</v>
      </c>
      <c r="S488" s="36"/>
    </row>
    <row r="489" spans="10:19" x14ac:dyDescent="0.3">
      <c r="J489" s="41" t="s">
        <v>3163</v>
      </c>
      <c r="K489" s="38" t="s">
        <v>3164</v>
      </c>
      <c r="P489" s="36">
        <v>43585</v>
      </c>
      <c r="Q489" s="36"/>
      <c r="R489" s="36">
        <v>43830</v>
      </c>
      <c r="S489" s="36"/>
    </row>
    <row r="490" spans="10:19" x14ac:dyDescent="0.3">
      <c r="J490" s="41" t="s">
        <v>3148</v>
      </c>
      <c r="K490" s="38" t="s">
        <v>3149</v>
      </c>
      <c r="P490" s="36">
        <v>43585</v>
      </c>
      <c r="Q490" s="36"/>
      <c r="R490" s="36">
        <v>43830</v>
      </c>
      <c r="S490" s="36"/>
    </row>
    <row r="491" spans="10:19" x14ac:dyDescent="0.3">
      <c r="J491" s="41" t="s">
        <v>3171</v>
      </c>
      <c r="K491" s="38" t="s">
        <v>3172</v>
      </c>
      <c r="P491" s="36">
        <v>43585</v>
      </c>
      <c r="Q491" s="36"/>
      <c r="R491" s="36">
        <v>43830</v>
      </c>
      <c r="S491" s="36"/>
    </row>
    <row r="492" spans="10:19" x14ac:dyDescent="0.3">
      <c r="J492" s="41" t="s">
        <v>3178</v>
      </c>
      <c r="K492" s="38" t="s">
        <v>3179</v>
      </c>
      <c r="P492" s="36">
        <v>43585</v>
      </c>
      <c r="Q492" s="36"/>
      <c r="R492" s="36">
        <v>43830</v>
      </c>
      <c r="S492" s="36"/>
    </row>
    <row r="493" spans="10:19" x14ac:dyDescent="0.3">
      <c r="J493" s="41" t="s">
        <v>2716</v>
      </c>
      <c r="K493" s="38" t="s">
        <v>2717</v>
      </c>
      <c r="P493" s="36">
        <v>43585</v>
      </c>
      <c r="Q493" s="36"/>
      <c r="R493" s="36">
        <v>43830</v>
      </c>
      <c r="S493" s="36"/>
    </row>
    <row r="494" spans="10:19" x14ac:dyDescent="0.3">
      <c r="J494" s="41" t="s">
        <v>3180</v>
      </c>
      <c r="K494" s="38" t="s">
        <v>3181</v>
      </c>
      <c r="P494" s="36">
        <v>43585</v>
      </c>
      <c r="Q494" s="36"/>
      <c r="R494" s="36">
        <v>43830</v>
      </c>
      <c r="S494" s="36"/>
    </row>
    <row r="495" spans="10:19" x14ac:dyDescent="0.3">
      <c r="J495" s="41" t="s">
        <v>3183</v>
      </c>
      <c r="K495" s="38" t="s">
        <v>3184</v>
      </c>
      <c r="P495" s="36">
        <v>43585</v>
      </c>
      <c r="Q495" s="36"/>
      <c r="R495" s="36">
        <v>43830</v>
      </c>
      <c r="S495" s="36"/>
    </row>
    <row r="496" spans="10:19" x14ac:dyDescent="0.3">
      <c r="J496" s="41" t="s">
        <v>3185</v>
      </c>
      <c r="K496" s="38" t="s">
        <v>3186</v>
      </c>
      <c r="P496" s="36">
        <v>43585</v>
      </c>
      <c r="Q496" s="36"/>
      <c r="R496" s="36">
        <v>43830</v>
      </c>
      <c r="S496" s="36"/>
    </row>
    <row r="497" spans="10:19" x14ac:dyDescent="0.3">
      <c r="J497" s="41" t="s">
        <v>3199</v>
      </c>
      <c r="K497" s="38" t="s">
        <v>3200</v>
      </c>
      <c r="P497" s="36">
        <v>43585</v>
      </c>
      <c r="Q497" s="36"/>
      <c r="R497" s="36">
        <v>43830</v>
      </c>
      <c r="S497" s="36"/>
    </row>
    <row r="498" spans="10:19" x14ac:dyDescent="0.3">
      <c r="J498" s="41" t="s">
        <v>3191</v>
      </c>
      <c r="K498" s="38" t="s">
        <v>3192</v>
      </c>
      <c r="P498" s="36">
        <v>43585</v>
      </c>
      <c r="Q498" s="36"/>
      <c r="R498" s="36">
        <v>43830</v>
      </c>
      <c r="S498" s="36"/>
    </row>
    <row r="499" spans="10:19" x14ac:dyDescent="0.3">
      <c r="J499" s="41" t="s">
        <v>3197</v>
      </c>
      <c r="K499" s="38" t="s">
        <v>3198</v>
      </c>
      <c r="P499" s="36">
        <v>43585</v>
      </c>
      <c r="Q499" s="36"/>
      <c r="R499" s="36">
        <v>43830</v>
      </c>
      <c r="S499" s="36"/>
    </row>
    <row r="500" spans="10:19" x14ac:dyDescent="0.3">
      <c r="J500" s="41" t="s">
        <v>3193</v>
      </c>
      <c r="K500" s="38" t="s">
        <v>3194</v>
      </c>
      <c r="P500" s="36">
        <v>43585</v>
      </c>
      <c r="Q500" s="36"/>
      <c r="R500" s="36">
        <v>43830</v>
      </c>
      <c r="S500" s="36"/>
    </row>
    <row r="501" spans="10:19" x14ac:dyDescent="0.3">
      <c r="J501" s="41" t="s">
        <v>3195</v>
      </c>
      <c r="K501" s="38" t="s">
        <v>3196</v>
      </c>
      <c r="P501" s="36">
        <v>43585</v>
      </c>
      <c r="Q501" s="36"/>
      <c r="R501" s="36">
        <v>43830</v>
      </c>
      <c r="S501" s="36"/>
    </row>
    <row r="502" spans="10:19" x14ac:dyDescent="0.3">
      <c r="J502" s="41" t="s">
        <v>3201</v>
      </c>
      <c r="K502" s="38" t="s">
        <v>3202</v>
      </c>
      <c r="P502" s="36">
        <v>43585</v>
      </c>
      <c r="Q502" s="36"/>
      <c r="R502" s="36">
        <v>43830</v>
      </c>
      <c r="S502" s="36"/>
    </row>
    <row r="503" spans="10:19" x14ac:dyDescent="0.3">
      <c r="J503" s="41" t="s">
        <v>2868</v>
      </c>
      <c r="K503" s="38" t="s">
        <v>2869</v>
      </c>
      <c r="P503" s="36">
        <v>43585</v>
      </c>
      <c r="Q503" s="36"/>
      <c r="R503" s="36">
        <v>43830</v>
      </c>
      <c r="S503" s="36"/>
    </row>
    <row r="504" spans="10:19" x14ac:dyDescent="0.3">
      <c r="J504" s="41" t="s">
        <v>3205</v>
      </c>
      <c r="K504" s="38" t="s">
        <v>3206</v>
      </c>
      <c r="P504" s="36">
        <v>43585</v>
      </c>
      <c r="Q504" s="36"/>
      <c r="R504" s="36">
        <v>43830</v>
      </c>
      <c r="S504" s="36"/>
    </row>
    <row r="505" spans="10:19" x14ac:dyDescent="0.3">
      <c r="J505" s="41" t="s">
        <v>3211</v>
      </c>
      <c r="K505" s="38" t="s">
        <v>3212</v>
      </c>
      <c r="P505" s="36">
        <v>43585</v>
      </c>
      <c r="Q505" s="36"/>
      <c r="R505" s="36">
        <v>43830</v>
      </c>
      <c r="S505" s="36"/>
    </row>
    <row r="506" spans="10:19" x14ac:dyDescent="0.3">
      <c r="J506" s="41" t="s">
        <v>3213</v>
      </c>
      <c r="K506" s="38" t="s">
        <v>3214</v>
      </c>
      <c r="P506" s="36">
        <v>43585</v>
      </c>
      <c r="Q506" s="36"/>
      <c r="R506" s="36">
        <v>43830</v>
      </c>
      <c r="S506" s="36"/>
    </row>
    <row r="507" spans="10:19" x14ac:dyDescent="0.3">
      <c r="J507" s="41" t="s">
        <v>2967</v>
      </c>
      <c r="K507" s="38" t="s">
        <v>1721</v>
      </c>
      <c r="P507" s="36">
        <v>43585</v>
      </c>
      <c r="Q507" s="36"/>
      <c r="R507" s="36">
        <v>43830</v>
      </c>
      <c r="S507" s="36"/>
    </row>
    <row r="508" spans="10:19" x14ac:dyDescent="0.3">
      <c r="J508" s="42" t="s">
        <v>3215</v>
      </c>
      <c r="K508" s="38" t="s">
        <v>3216</v>
      </c>
      <c r="P508" s="36">
        <v>43585</v>
      </c>
      <c r="Q508" s="36"/>
      <c r="R508" s="36">
        <v>43830</v>
      </c>
      <c r="S508" s="36"/>
    </row>
    <row r="509" spans="10:19" x14ac:dyDescent="0.3">
      <c r="J509" s="43" t="s">
        <v>3217</v>
      </c>
      <c r="K509" s="38" t="s">
        <v>3218</v>
      </c>
      <c r="P509" s="36">
        <v>43585</v>
      </c>
      <c r="Q509" s="36"/>
      <c r="R509" s="36">
        <v>43830</v>
      </c>
      <c r="S509" s="36"/>
    </row>
    <row r="510" spans="10:19" x14ac:dyDescent="0.3">
      <c r="J510" s="43" t="s">
        <v>3219</v>
      </c>
      <c r="K510" s="38" t="s">
        <v>3220</v>
      </c>
      <c r="P510" s="36">
        <v>43585</v>
      </c>
      <c r="Q510" s="36"/>
      <c r="R510" s="36">
        <v>43830</v>
      </c>
      <c r="S510" s="36"/>
    </row>
    <row r="511" spans="10:19" x14ac:dyDescent="0.3">
      <c r="J511" s="43" t="s">
        <v>3221</v>
      </c>
      <c r="K511" s="38" t="s">
        <v>3222</v>
      </c>
      <c r="P511" s="36">
        <v>43585</v>
      </c>
      <c r="Q511" s="36"/>
      <c r="R511" s="36">
        <v>43830</v>
      </c>
      <c r="S511" s="36"/>
    </row>
    <row r="512" spans="10:19" x14ac:dyDescent="0.3">
      <c r="J512" s="43" t="s">
        <v>3223</v>
      </c>
      <c r="K512" s="38" t="s">
        <v>3224</v>
      </c>
      <c r="P512" s="36">
        <v>43585</v>
      </c>
      <c r="Q512" s="36"/>
      <c r="R512" s="36">
        <v>43830</v>
      </c>
      <c r="S512" s="36"/>
    </row>
    <row r="513" spans="10:19" x14ac:dyDescent="0.3">
      <c r="J513" s="43" t="s">
        <v>3225</v>
      </c>
      <c r="K513" s="38" t="s">
        <v>3226</v>
      </c>
      <c r="P513" s="36">
        <v>43585</v>
      </c>
      <c r="Q513" s="36"/>
      <c r="R513" s="36">
        <v>43830</v>
      </c>
      <c r="S513" s="36"/>
    </row>
    <row r="514" spans="10:19" x14ac:dyDescent="0.3">
      <c r="J514" s="43" t="s">
        <v>3227</v>
      </c>
      <c r="K514" s="38" t="s">
        <v>3228</v>
      </c>
      <c r="P514" s="36">
        <v>43585</v>
      </c>
      <c r="Q514" s="36"/>
      <c r="R514" s="36">
        <v>43830</v>
      </c>
      <c r="S514" s="36"/>
    </row>
    <row r="515" spans="10:19" x14ac:dyDescent="0.3">
      <c r="J515" s="43" t="s">
        <v>3229</v>
      </c>
      <c r="K515" s="38" t="s">
        <v>3230</v>
      </c>
      <c r="P515" s="36">
        <v>43585</v>
      </c>
      <c r="Q515" s="36"/>
      <c r="R515" s="36">
        <v>43830</v>
      </c>
      <c r="S515" s="36"/>
    </row>
    <row r="516" spans="10:19" x14ac:dyDescent="0.3">
      <c r="J516" s="43" t="s">
        <v>3231</v>
      </c>
      <c r="K516" s="38" t="s">
        <v>3232</v>
      </c>
      <c r="P516" s="36">
        <v>43585</v>
      </c>
      <c r="Q516" s="36"/>
      <c r="R516" s="36">
        <v>43830</v>
      </c>
      <c r="S516" s="36"/>
    </row>
    <row r="517" spans="10:19" x14ac:dyDescent="0.3">
      <c r="J517" s="43" t="s">
        <v>3233</v>
      </c>
      <c r="K517" s="38" t="s">
        <v>3234</v>
      </c>
      <c r="P517" s="36">
        <v>43585</v>
      </c>
      <c r="Q517" s="36"/>
      <c r="R517" s="36">
        <v>43830</v>
      </c>
      <c r="S517" s="36"/>
    </row>
    <row r="518" spans="10:19" x14ac:dyDescent="0.3">
      <c r="J518" s="43" t="s">
        <v>3235</v>
      </c>
      <c r="K518" s="38" t="s">
        <v>3236</v>
      </c>
      <c r="P518" s="36">
        <v>43585</v>
      </c>
      <c r="Q518" s="36"/>
      <c r="R518" s="36">
        <v>43830</v>
      </c>
      <c r="S518" s="36"/>
    </row>
    <row r="519" spans="10:19" x14ac:dyDescent="0.3">
      <c r="J519" s="43" t="s">
        <v>3237</v>
      </c>
      <c r="K519" s="38" t="s">
        <v>3238</v>
      </c>
      <c r="P519" s="36">
        <v>43585</v>
      </c>
      <c r="Q519" s="36"/>
      <c r="R519" s="36">
        <v>43830</v>
      </c>
      <c r="S519" s="36"/>
    </row>
    <row r="520" spans="10:19" x14ac:dyDescent="0.3">
      <c r="J520" s="43" t="s">
        <v>3239</v>
      </c>
      <c r="K520" s="38" t="s">
        <v>3240</v>
      </c>
      <c r="P520" s="36">
        <v>43585</v>
      </c>
      <c r="Q520" s="36"/>
      <c r="R520" s="36">
        <v>43830</v>
      </c>
      <c r="S520" s="36"/>
    </row>
    <row r="521" spans="10:19" x14ac:dyDescent="0.3">
      <c r="J521" s="43" t="s">
        <v>3241</v>
      </c>
      <c r="K521" s="38" t="s">
        <v>3242</v>
      </c>
      <c r="P521" s="36">
        <v>43585</v>
      </c>
      <c r="Q521" s="36"/>
      <c r="R521" s="36">
        <v>43830</v>
      </c>
      <c r="S521" s="36"/>
    </row>
    <row r="522" spans="10:19" x14ac:dyDescent="0.3">
      <c r="J522" s="43" t="s">
        <v>3243</v>
      </c>
      <c r="K522" s="38" t="s">
        <v>3244</v>
      </c>
      <c r="P522" s="36">
        <v>43585</v>
      </c>
      <c r="Q522" s="36"/>
      <c r="R522" s="36">
        <v>43830</v>
      </c>
      <c r="S522" s="36"/>
    </row>
    <row r="523" spans="10:19" x14ac:dyDescent="0.3">
      <c r="J523" s="43" t="s">
        <v>3245</v>
      </c>
      <c r="K523" s="38" t="s">
        <v>3246</v>
      </c>
      <c r="P523" s="36">
        <v>43585</v>
      </c>
      <c r="Q523" s="36"/>
      <c r="R523" s="36">
        <v>43830</v>
      </c>
      <c r="S523" s="36"/>
    </row>
    <row r="524" spans="10:19" x14ac:dyDescent="0.3">
      <c r="J524" s="43" t="s">
        <v>3247</v>
      </c>
      <c r="K524" s="38" t="s">
        <v>3248</v>
      </c>
      <c r="P524" s="36">
        <v>43585</v>
      </c>
      <c r="Q524" s="36"/>
      <c r="R524" s="36">
        <v>43830</v>
      </c>
      <c r="S524" s="36"/>
    </row>
    <row r="525" spans="10:19" x14ac:dyDescent="0.3">
      <c r="J525" s="43" t="s">
        <v>3249</v>
      </c>
      <c r="K525" s="38" t="s">
        <v>3250</v>
      </c>
      <c r="P525" s="36">
        <v>43585</v>
      </c>
      <c r="Q525" s="36"/>
      <c r="R525" s="36">
        <v>43830</v>
      </c>
      <c r="S525" s="36"/>
    </row>
    <row r="526" spans="10:19" x14ac:dyDescent="0.3">
      <c r="J526" s="43" t="s">
        <v>3251</v>
      </c>
      <c r="K526" s="38" t="s">
        <v>3252</v>
      </c>
      <c r="P526" s="36">
        <v>43585</v>
      </c>
      <c r="Q526" s="36"/>
      <c r="R526" s="36">
        <v>43830</v>
      </c>
      <c r="S526" s="36"/>
    </row>
    <row r="527" spans="10:19" x14ac:dyDescent="0.3">
      <c r="J527" s="43" t="s">
        <v>3253</v>
      </c>
      <c r="K527" s="38" t="s">
        <v>3254</v>
      </c>
      <c r="P527" s="36">
        <v>43585</v>
      </c>
      <c r="Q527" s="36"/>
      <c r="R527" s="36">
        <v>43830</v>
      </c>
      <c r="S527" s="36"/>
    </row>
    <row r="528" spans="10:19" x14ac:dyDescent="0.3">
      <c r="J528" s="43" t="s">
        <v>3255</v>
      </c>
      <c r="K528" s="38" t="s">
        <v>3256</v>
      </c>
      <c r="P528" s="36">
        <v>43585</v>
      </c>
      <c r="Q528" s="36"/>
      <c r="R528" s="36">
        <v>43830</v>
      </c>
      <c r="S528" s="36"/>
    </row>
    <row r="529" spans="10:19" x14ac:dyDescent="0.3">
      <c r="J529" s="43" t="s">
        <v>3257</v>
      </c>
      <c r="K529" s="38" t="s">
        <v>3258</v>
      </c>
      <c r="P529" s="36">
        <v>43585</v>
      </c>
      <c r="Q529" s="36"/>
      <c r="R529" s="36">
        <v>43830</v>
      </c>
      <c r="S529" s="36"/>
    </row>
    <row r="530" spans="10:19" x14ac:dyDescent="0.3">
      <c r="J530" s="43" t="s">
        <v>3259</v>
      </c>
      <c r="K530" s="38" t="s">
        <v>3260</v>
      </c>
      <c r="P530" s="36">
        <v>43585</v>
      </c>
      <c r="Q530" s="36"/>
      <c r="R530" s="36">
        <v>43830</v>
      </c>
      <c r="S530" s="36"/>
    </row>
    <row r="531" spans="10:19" x14ac:dyDescent="0.3">
      <c r="J531" s="43" t="s">
        <v>3261</v>
      </c>
      <c r="K531" s="38" t="s">
        <v>3262</v>
      </c>
      <c r="P531" s="36">
        <v>43585</v>
      </c>
      <c r="Q531" s="36"/>
      <c r="R531" s="36">
        <v>43830</v>
      </c>
      <c r="S531" s="36"/>
    </row>
    <row r="532" spans="10:19" x14ac:dyDescent="0.3">
      <c r="J532" s="43" t="s">
        <v>3263</v>
      </c>
      <c r="K532" s="38" t="s">
        <v>3264</v>
      </c>
      <c r="P532" s="36">
        <v>43585</v>
      </c>
      <c r="Q532" s="36"/>
      <c r="R532" s="36">
        <v>43830</v>
      </c>
      <c r="S532" s="36"/>
    </row>
    <row r="533" spans="10:19" x14ac:dyDescent="0.3">
      <c r="J533" s="43" t="s">
        <v>3265</v>
      </c>
      <c r="K533" s="38" t="s">
        <v>3266</v>
      </c>
      <c r="P533" s="36">
        <v>43585</v>
      </c>
      <c r="Q533" s="36"/>
      <c r="R533" s="36">
        <v>43830</v>
      </c>
      <c r="S533" s="36"/>
    </row>
    <row r="534" spans="10:19" x14ac:dyDescent="0.3">
      <c r="J534" s="43" t="s">
        <v>3267</v>
      </c>
      <c r="K534" s="38" t="s">
        <v>3268</v>
      </c>
      <c r="P534" s="36">
        <v>43585</v>
      </c>
      <c r="Q534" s="36"/>
      <c r="R534" s="36">
        <v>43830</v>
      </c>
      <c r="S534" s="36"/>
    </row>
    <row r="535" spans="10:19" x14ac:dyDescent="0.3">
      <c r="J535" s="43" t="s">
        <v>3269</v>
      </c>
      <c r="K535" s="38" t="s">
        <v>3270</v>
      </c>
      <c r="P535" s="36">
        <v>43585</v>
      </c>
      <c r="Q535" s="36"/>
      <c r="R535" s="36">
        <v>43830</v>
      </c>
      <c r="S535" s="36"/>
    </row>
    <row r="536" spans="10:19" x14ac:dyDescent="0.3">
      <c r="J536" s="43" t="s">
        <v>3271</v>
      </c>
      <c r="K536" s="38" t="s">
        <v>3272</v>
      </c>
      <c r="P536" s="36">
        <v>43585</v>
      </c>
      <c r="Q536" s="36"/>
      <c r="R536" s="36">
        <v>43830</v>
      </c>
      <c r="S536" s="36"/>
    </row>
    <row r="537" spans="10:19" x14ac:dyDescent="0.3">
      <c r="J537" s="43" t="s">
        <v>3295</v>
      </c>
      <c r="K537" s="38" t="s">
        <v>3296</v>
      </c>
      <c r="P537" s="36">
        <v>43585</v>
      </c>
      <c r="Q537" s="36"/>
      <c r="R537" s="36">
        <v>43830</v>
      </c>
      <c r="S537" s="36"/>
    </row>
    <row r="538" spans="10:19" x14ac:dyDescent="0.3">
      <c r="J538" s="43" t="s">
        <v>3273</v>
      </c>
      <c r="K538" s="38" t="s">
        <v>3274</v>
      </c>
      <c r="P538" s="36">
        <v>43585</v>
      </c>
      <c r="Q538" s="36"/>
      <c r="R538" s="36">
        <v>43830</v>
      </c>
      <c r="S538" s="36"/>
    </row>
    <row r="539" spans="10:19" x14ac:dyDescent="0.3">
      <c r="J539" s="43" t="s">
        <v>3275</v>
      </c>
      <c r="K539" s="38" t="s">
        <v>3276</v>
      </c>
      <c r="P539" s="36">
        <v>43585</v>
      </c>
      <c r="Q539" s="36"/>
      <c r="R539" s="36">
        <v>43830</v>
      </c>
      <c r="S539" s="36"/>
    </row>
    <row r="540" spans="10:19" x14ac:dyDescent="0.3">
      <c r="J540" s="43" t="s">
        <v>3277</v>
      </c>
      <c r="K540" s="38" t="s">
        <v>3278</v>
      </c>
      <c r="P540" s="36">
        <v>43585</v>
      </c>
      <c r="Q540" s="36"/>
      <c r="R540" s="36">
        <v>43830</v>
      </c>
      <c r="S540" s="36"/>
    </row>
    <row r="541" spans="10:19" x14ac:dyDescent="0.3">
      <c r="J541" s="43" t="s">
        <v>3279</v>
      </c>
      <c r="K541" s="38" t="s">
        <v>3280</v>
      </c>
      <c r="P541" s="36">
        <v>43585</v>
      </c>
      <c r="Q541" s="36"/>
      <c r="R541" s="36">
        <v>43830</v>
      </c>
      <c r="S541" s="36"/>
    </row>
    <row r="542" spans="10:19" x14ac:dyDescent="0.3">
      <c r="J542" s="43" t="s">
        <v>3281</v>
      </c>
      <c r="K542" s="38" t="s">
        <v>3282</v>
      </c>
      <c r="P542" s="36">
        <v>43585</v>
      </c>
      <c r="Q542" s="36"/>
      <c r="R542" s="36">
        <v>43830</v>
      </c>
      <c r="S542" s="36"/>
    </row>
    <row r="543" spans="10:19" x14ac:dyDescent="0.3">
      <c r="J543" s="43" t="s">
        <v>3283</v>
      </c>
      <c r="K543" s="38" t="s">
        <v>3284</v>
      </c>
      <c r="P543" s="36">
        <v>43585</v>
      </c>
      <c r="Q543" s="36"/>
      <c r="R543" s="36">
        <v>43830</v>
      </c>
      <c r="S543" s="36"/>
    </row>
    <row r="544" spans="10:19" x14ac:dyDescent="0.3">
      <c r="J544" s="43" t="s">
        <v>3285</v>
      </c>
      <c r="K544" s="38" t="s">
        <v>3286</v>
      </c>
      <c r="P544" s="36">
        <v>43585</v>
      </c>
      <c r="Q544" s="36"/>
      <c r="R544" s="36">
        <v>43830</v>
      </c>
      <c r="S544" s="36"/>
    </row>
    <row r="545" spans="10:19" x14ac:dyDescent="0.3">
      <c r="J545" s="43" t="s">
        <v>3287</v>
      </c>
      <c r="K545" s="38" t="s">
        <v>3288</v>
      </c>
      <c r="P545" s="36">
        <v>43585</v>
      </c>
      <c r="Q545" s="36"/>
      <c r="R545" s="36">
        <v>43830</v>
      </c>
      <c r="S545" s="36"/>
    </row>
    <row r="546" spans="10:19" x14ac:dyDescent="0.3">
      <c r="J546" s="43" t="s">
        <v>3289</v>
      </c>
      <c r="K546" s="38" t="s">
        <v>3290</v>
      </c>
      <c r="P546" s="36">
        <v>43585</v>
      </c>
      <c r="Q546" s="36"/>
      <c r="R546" s="36">
        <v>43830</v>
      </c>
      <c r="S546" s="36"/>
    </row>
    <row r="547" spans="10:19" x14ac:dyDescent="0.3">
      <c r="J547" s="43" t="s">
        <v>3291</v>
      </c>
      <c r="K547" s="38" t="s">
        <v>3292</v>
      </c>
      <c r="P547" s="36">
        <v>43585</v>
      </c>
      <c r="Q547" s="36"/>
      <c r="R547" s="36">
        <v>43830</v>
      </c>
      <c r="S547" s="36"/>
    </row>
    <row r="548" spans="10:19" x14ac:dyDescent="0.3">
      <c r="J548" s="43" t="s">
        <v>3293</v>
      </c>
      <c r="K548" s="38" t="s">
        <v>3294</v>
      </c>
      <c r="P548" s="36">
        <v>43585</v>
      </c>
      <c r="Q548" s="36"/>
      <c r="R548" s="36">
        <v>43830</v>
      </c>
      <c r="S548" s="36"/>
    </row>
    <row r="549" spans="10:19" x14ac:dyDescent="0.3">
      <c r="J549" s="43" t="s">
        <v>3297</v>
      </c>
      <c r="K549" s="38" t="s">
        <v>3298</v>
      </c>
      <c r="P549" s="36">
        <v>43585</v>
      </c>
      <c r="Q549" s="36"/>
      <c r="R549" s="36">
        <v>43830</v>
      </c>
      <c r="S549" s="36"/>
    </row>
    <row r="550" spans="10:19" x14ac:dyDescent="0.3">
      <c r="J550" s="43" t="s">
        <v>3299</v>
      </c>
      <c r="K550" s="38" t="s">
        <v>3300</v>
      </c>
      <c r="P550" s="36">
        <v>43585</v>
      </c>
      <c r="Q550" s="36"/>
      <c r="R550" s="36">
        <v>43830</v>
      </c>
      <c r="S550" s="36"/>
    </row>
    <row r="551" spans="10:19" x14ac:dyDescent="0.3">
      <c r="J551" s="43" t="s">
        <v>3301</v>
      </c>
      <c r="K551" s="38" t="s">
        <v>3302</v>
      </c>
      <c r="P551" s="36">
        <v>43585</v>
      </c>
      <c r="Q551" s="36"/>
      <c r="R551" s="36">
        <v>43830</v>
      </c>
      <c r="S551" s="36"/>
    </row>
    <row r="552" spans="10:19" x14ac:dyDescent="0.3">
      <c r="J552" s="43" t="s">
        <v>3303</v>
      </c>
      <c r="K552" s="38" t="s">
        <v>3304</v>
      </c>
      <c r="P552" s="36">
        <v>43585</v>
      </c>
      <c r="Q552" s="36"/>
      <c r="R552" s="36">
        <v>43830</v>
      </c>
      <c r="S552" s="36"/>
    </row>
    <row r="553" spans="10:19" x14ac:dyDescent="0.3">
      <c r="J553" s="43" t="s">
        <v>3305</v>
      </c>
      <c r="K553" s="38" t="s">
        <v>3306</v>
      </c>
      <c r="P553" s="36">
        <v>43585</v>
      </c>
      <c r="Q553" s="36"/>
      <c r="R553" s="36">
        <v>43830</v>
      </c>
      <c r="S553" s="36"/>
    </row>
    <row r="554" spans="10:19" x14ac:dyDescent="0.3">
      <c r="J554" s="43" t="s">
        <v>3307</v>
      </c>
      <c r="K554" s="38" t="s">
        <v>3308</v>
      </c>
      <c r="P554" s="36">
        <v>43585</v>
      </c>
      <c r="Q554" s="36"/>
      <c r="R554" s="36">
        <v>43830</v>
      </c>
      <c r="S554" s="36"/>
    </row>
    <row r="555" spans="10:19" x14ac:dyDescent="0.3">
      <c r="J555" s="43" t="s">
        <v>3309</v>
      </c>
      <c r="K555" s="38" t="s">
        <v>3310</v>
      </c>
      <c r="P555" s="36">
        <v>43585</v>
      </c>
      <c r="Q555" s="36"/>
      <c r="R555" s="36">
        <v>43830</v>
      </c>
      <c r="S555" s="36"/>
    </row>
    <row r="556" spans="10:19" x14ac:dyDescent="0.3">
      <c r="J556" s="43" t="s">
        <v>3311</v>
      </c>
      <c r="K556" s="38" t="s">
        <v>3312</v>
      </c>
      <c r="P556" s="36">
        <v>43585</v>
      </c>
      <c r="Q556" s="36"/>
      <c r="R556" s="36">
        <v>43830</v>
      </c>
      <c r="S556" s="36"/>
    </row>
    <row r="557" spans="10:19" x14ac:dyDescent="0.3">
      <c r="J557" s="43" t="s">
        <v>3313</v>
      </c>
      <c r="K557" s="38" t="s">
        <v>3314</v>
      </c>
      <c r="P557" s="36">
        <v>43585</v>
      </c>
      <c r="Q557" s="36"/>
      <c r="R557" s="36">
        <v>43830</v>
      </c>
      <c r="S557" s="36"/>
    </row>
    <row r="558" spans="10:19" x14ac:dyDescent="0.3">
      <c r="J558" s="43" t="s">
        <v>3315</v>
      </c>
      <c r="K558" s="38" t="s">
        <v>3316</v>
      </c>
      <c r="P558" s="36">
        <v>43585</v>
      </c>
      <c r="Q558" s="36"/>
      <c r="R558" s="36">
        <v>43830</v>
      </c>
      <c r="S558" s="36"/>
    </row>
    <row r="559" spans="10:19" x14ac:dyDescent="0.3">
      <c r="J559" s="43" t="s">
        <v>3317</v>
      </c>
      <c r="K559" s="38" t="s">
        <v>3318</v>
      </c>
      <c r="P559" s="36">
        <v>43585</v>
      </c>
      <c r="Q559" s="36"/>
      <c r="R559" s="36">
        <v>43830</v>
      </c>
      <c r="S559" s="36"/>
    </row>
    <row r="560" spans="10:19" x14ac:dyDescent="0.3">
      <c r="J560" s="43" t="s">
        <v>3319</v>
      </c>
      <c r="K560" s="38" t="s">
        <v>3320</v>
      </c>
      <c r="P560" s="36">
        <v>43585</v>
      </c>
      <c r="Q560" s="36"/>
      <c r="R560" s="36">
        <v>43830</v>
      </c>
      <c r="S560" s="36"/>
    </row>
    <row r="561" spans="10:19" x14ac:dyDescent="0.3">
      <c r="J561" s="43" t="s">
        <v>3321</v>
      </c>
      <c r="K561" s="38" t="s">
        <v>3322</v>
      </c>
      <c r="P561" s="36">
        <v>43585</v>
      </c>
      <c r="Q561" s="36"/>
      <c r="R561" s="36">
        <v>43830</v>
      </c>
      <c r="S561" s="36"/>
    </row>
    <row r="562" spans="10:19" x14ac:dyDescent="0.3">
      <c r="J562" s="43" t="s">
        <v>3323</v>
      </c>
      <c r="K562" s="38" t="s">
        <v>3324</v>
      </c>
      <c r="P562" s="36">
        <v>43585</v>
      </c>
      <c r="Q562" s="36"/>
      <c r="R562" s="36">
        <v>43830</v>
      </c>
      <c r="S562" s="36"/>
    </row>
    <row r="563" spans="10:19" x14ac:dyDescent="0.3">
      <c r="J563" s="43" t="s">
        <v>3325</v>
      </c>
      <c r="K563" s="38" t="s">
        <v>3326</v>
      </c>
      <c r="P563" s="36">
        <v>43585</v>
      </c>
      <c r="Q563" s="36"/>
      <c r="R563" s="36">
        <v>43830</v>
      </c>
      <c r="S563" s="36"/>
    </row>
    <row r="564" spans="10:19" x14ac:dyDescent="0.3">
      <c r="J564" s="43" t="s">
        <v>3327</v>
      </c>
      <c r="K564" s="38" t="s">
        <v>3328</v>
      </c>
      <c r="P564" s="36">
        <v>43585</v>
      </c>
      <c r="Q564" s="36"/>
      <c r="R564" s="36">
        <v>43830</v>
      </c>
      <c r="S564" s="36"/>
    </row>
    <row r="565" spans="10:19" x14ac:dyDescent="0.3">
      <c r="J565" s="43" t="s">
        <v>3329</v>
      </c>
      <c r="K565" s="38" t="s">
        <v>3330</v>
      </c>
      <c r="P565" s="36">
        <v>43585</v>
      </c>
      <c r="Q565" s="36"/>
      <c r="R565" s="36">
        <v>43830</v>
      </c>
      <c r="S565" s="36"/>
    </row>
    <row r="566" spans="10:19" x14ac:dyDescent="0.3">
      <c r="J566" s="43" t="s">
        <v>3331</v>
      </c>
      <c r="K566" s="38" t="s">
        <v>3332</v>
      </c>
      <c r="P566" s="36">
        <v>43585</v>
      </c>
      <c r="Q566" s="36"/>
      <c r="R566" s="36">
        <v>43830</v>
      </c>
      <c r="S566" s="36"/>
    </row>
    <row r="567" spans="10:19" x14ac:dyDescent="0.3">
      <c r="J567" s="43" t="s">
        <v>3333</v>
      </c>
      <c r="K567" s="38" t="s">
        <v>3334</v>
      </c>
      <c r="P567" s="36">
        <v>43585</v>
      </c>
      <c r="Q567" s="36"/>
      <c r="R567" s="36">
        <v>43830</v>
      </c>
      <c r="S567" s="36"/>
    </row>
    <row r="568" spans="10:19" x14ac:dyDescent="0.3">
      <c r="J568" s="43" t="s">
        <v>3335</v>
      </c>
      <c r="K568" s="38" t="s">
        <v>3336</v>
      </c>
      <c r="P568" s="36">
        <v>43585</v>
      </c>
      <c r="Q568" s="36"/>
      <c r="R568" s="36">
        <v>43830</v>
      </c>
      <c r="S568" s="36"/>
    </row>
    <row r="569" spans="10:19" x14ac:dyDescent="0.3">
      <c r="J569" s="43" t="s">
        <v>3337</v>
      </c>
      <c r="K569" s="38" t="s">
        <v>3338</v>
      </c>
      <c r="P569" s="36">
        <v>43585</v>
      </c>
      <c r="Q569" s="36"/>
      <c r="R569" s="36">
        <v>43830</v>
      </c>
      <c r="S569" s="36"/>
    </row>
    <row r="570" spans="10:19" x14ac:dyDescent="0.3">
      <c r="J570" s="43" t="s">
        <v>3339</v>
      </c>
      <c r="K570" s="38" t="s">
        <v>3340</v>
      </c>
      <c r="P570" s="36">
        <v>43585</v>
      </c>
      <c r="Q570" s="36"/>
      <c r="R570" s="36">
        <v>43830</v>
      </c>
      <c r="S570" s="36"/>
    </row>
    <row r="571" spans="10:19" x14ac:dyDescent="0.3">
      <c r="J571" s="43" t="s">
        <v>3341</v>
      </c>
      <c r="K571" s="38" t="s">
        <v>3342</v>
      </c>
      <c r="P571" s="36">
        <v>43585</v>
      </c>
      <c r="Q571" s="36"/>
      <c r="R571" s="36">
        <v>43830</v>
      </c>
      <c r="S571" s="36"/>
    </row>
    <row r="572" spans="10:19" x14ac:dyDescent="0.3">
      <c r="J572" s="43" t="s">
        <v>3343</v>
      </c>
      <c r="K572" s="38" t="s">
        <v>3344</v>
      </c>
      <c r="P572" s="36">
        <v>43585</v>
      </c>
      <c r="Q572" s="36"/>
      <c r="R572" s="36">
        <v>43830</v>
      </c>
      <c r="S572" s="36"/>
    </row>
    <row r="573" spans="10:19" x14ac:dyDescent="0.3">
      <c r="J573" s="43" t="s">
        <v>3345</v>
      </c>
      <c r="K573" s="38" t="s">
        <v>3346</v>
      </c>
      <c r="P573" s="36">
        <v>43585</v>
      </c>
      <c r="Q573" s="36"/>
      <c r="R573" s="36">
        <v>43830</v>
      </c>
      <c r="S573" s="36"/>
    </row>
    <row r="574" spans="10:19" x14ac:dyDescent="0.3">
      <c r="J574" s="43" t="s">
        <v>3347</v>
      </c>
      <c r="K574" s="38" t="s">
        <v>3348</v>
      </c>
      <c r="P574" s="36">
        <v>43585</v>
      </c>
      <c r="Q574" s="36"/>
      <c r="R574" s="36">
        <v>43830</v>
      </c>
      <c r="S574" s="36"/>
    </row>
    <row r="575" spans="10:19" x14ac:dyDescent="0.3">
      <c r="J575" s="43" t="s">
        <v>3349</v>
      </c>
      <c r="K575" s="38" t="s">
        <v>3350</v>
      </c>
      <c r="P575" s="36">
        <v>43585</v>
      </c>
      <c r="Q575" s="36"/>
      <c r="R575" s="36">
        <v>43830</v>
      </c>
      <c r="S575" s="36"/>
    </row>
    <row r="576" spans="10:19" x14ac:dyDescent="0.3">
      <c r="J576" s="43" t="s">
        <v>3351</v>
      </c>
      <c r="K576" s="38" t="s">
        <v>3352</v>
      </c>
      <c r="P576" s="36">
        <v>43585</v>
      </c>
      <c r="Q576" s="36"/>
      <c r="R576" s="36">
        <v>43830</v>
      </c>
      <c r="S576" s="36"/>
    </row>
    <row r="577" spans="10:19" x14ac:dyDescent="0.3">
      <c r="J577" s="43" t="s">
        <v>3353</v>
      </c>
      <c r="K577" s="38" t="s">
        <v>3354</v>
      </c>
      <c r="P577" s="36">
        <v>43585</v>
      </c>
      <c r="Q577" s="36"/>
      <c r="R577" s="36">
        <v>43830</v>
      </c>
      <c r="S577" s="36"/>
    </row>
    <row r="578" spans="10:19" x14ac:dyDescent="0.3">
      <c r="J578" s="43" t="s">
        <v>3355</v>
      </c>
      <c r="K578" s="38" t="s">
        <v>3356</v>
      </c>
      <c r="P578" s="36">
        <v>43585</v>
      </c>
      <c r="Q578" s="36"/>
      <c r="R578" s="36">
        <v>43830</v>
      </c>
      <c r="S578" s="36"/>
    </row>
    <row r="579" spans="10:19" x14ac:dyDescent="0.3">
      <c r="J579" s="43" t="s">
        <v>3357</v>
      </c>
      <c r="K579" s="38" t="s">
        <v>3358</v>
      </c>
      <c r="P579" s="36">
        <v>43585</v>
      </c>
      <c r="Q579" s="36"/>
      <c r="R579" s="36">
        <v>43830</v>
      </c>
      <c r="S579" s="36"/>
    </row>
    <row r="580" spans="10:19" x14ac:dyDescent="0.3">
      <c r="J580" s="43" t="s">
        <v>3359</v>
      </c>
      <c r="K580" s="38" t="s">
        <v>3360</v>
      </c>
      <c r="P580" s="36">
        <v>43585</v>
      </c>
      <c r="Q580" s="36"/>
      <c r="R580" s="36">
        <v>43830</v>
      </c>
      <c r="S580" s="36"/>
    </row>
    <row r="581" spans="10:19" x14ac:dyDescent="0.3">
      <c r="J581" s="43" t="s">
        <v>3361</v>
      </c>
      <c r="K581" s="38" t="s">
        <v>3362</v>
      </c>
      <c r="P581" s="36">
        <v>43585</v>
      </c>
      <c r="Q581" s="36"/>
      <c r="R581" s="36">
        <v>43830</v>
      </c>
      <c r="S581" s="36"/>
    </row>
    <row r="582" spans="10:19" x14ac:dyDescent="0.3">
      <c r="J582" s="43" t="s">
        <v>3363</v>
      </c>
      <c r="K582" s="38" t="s">
        <v>3364</v>
      </c>
      <c r="P582" s="36">
        <v>43585</v>
      </c>
      <c r="Q582" s="36"/>
      <c r="R582" s="36">
        <v>43830</v>
      </c>
      <c r="S582" s="36"/>
    </row>
    <row r="583" spans="10:19" x14ac:dyDescent="0.3">
      <c r="J583" s="43" t="s">
        <v>3365</v>
      </c>
      <c r="K583" s="38" t="s">
        <v>3366</v>
      </c>
      <c r="P583" s="36">
        <v>43585</v>
      </c>
      <c r="Q583" s="36"/>
      <c r="R583" s="36">
        <v>43830</v>
      </c>
      <c r="S583" s="36"/>
    </row>
    <row r="584" spans="10:19" x14ac:dyDescent="0.3">
      <c r="J584" s="43" t="s">
        <v>3367</v>
      </c>
      <c r="K584" s="38" t="s">
        <v>3368</v>
      </c>
      <c r="P584" s="36">
        <v>43585</v>
      </c>
      <c r="Q584" s="36"/>
      <c r="R584" s="36">
        <v>43830</v>
      </c>
      <c r="S584" s="36"/>
    </row>
    <row r="585" spans="10:19" x14ac:dyDescent="0.3">
      <c r="J585" s="43" t="s">
        <v>3369</v>
      </c>
      <c r="K585" s="38" t="s">
        <v>3370</v>
      </c>
      <c r="P585" s="36">
        <v>43585</v>
      </c>
      <c r="Q585" s="36"/>
      <c r="R585" s="36">
        <v>43830</v>
      </c>
      <c r="S585" s="36"/>
    </row>
    <row r="586" spans="10:19" x14ac:dyDescent="0.3">
      <c r="J586" s="43" t="s">
        <v>3371</v>
      </c>
      <c r="K586" s="38" t="s">
        <v>3372</v>
      </c>
      <c r="P586" s="36">
        <v>43585</v>
      </c>
      <c r="Q586" s="36"/>
      <c r="R586" s="36">
        <v>43830</v>
      </c>
      <c r="S586" s="36"/>
    </row>
    <row r="587" spans="10:19" x14ac:dyDescent="0.3">
      <c r="J587" s="43" t="s">
        <v>3373</v>
      </c>
      <c r="K587" s="38" t="s">
        <v>3374</v>
      </c>
      <c r="P587" s="36">
        <v>43585</v>
      </c>
      <c r="Q587" s="36"/>
      <c r="R587" s="36">
        <v>43830</v>
      </c>
      <c r="S587" s="36"/>
    </row>
    <row r="588" spans="10:19" x14ac:dyDescent="0.3">
      <c r="J588" s="43" t="s">
        <v>3375</v>
      </c>
      <c r="K588" s="38" t="s">
        <v>3376</v>
      </c>
      <c r="P588" s="36">
        <v>43585</v>
      </c>
      <c r="Q588" s="36"/>
      <c r="R588" s="36">
        <v>43830</v>
      </c>
      <c r="S588" s="36"/>
    </row>
    <row r="589" spans="10:19" x14ac:dyDescent="0.3">
      <c r="J589" s="43" t="s">
        <v>3377</v>
      </c>
      <c r="K589" s="38" t="s">
        <v>3378</v>
      </c>
      <c r="P589" s="36">
        <v>43585</v>
      </c>
      <c r="Q589" s="36"/>
      <c r="R589" s="36">
        <v>43830</v>
      </c>
      <c r="S589" s="36"/>
    </row>
    <row r="590" spans="10:19" x14ac:dyDescent="0.3">
      <c r="J590" s="43" t="s">
        <v>3379</v>
      </c>
      <c r="K590" s="38" t="s">
        <v>3380</v>
      </c>
      <c r="P590" s="36">
        <v>43585</v>
      </c>
      <c r="Q590" s="36"/>
      <c r="R590" s="36">
        <v>43830</v>
      </c>
      <c r="S590" s="36"/>
    </row>
    <row r="591" spans="10:19" x14ac:dyDescent="0.3">
      <c r="J591" s="43" t="s">
        <v>3381</v>
      </c>
      <c r="K591" s="38" t="s">
        <v>3382</v>
      </c>
      <c r="P591" s="36">
        <v>43585</v>
      </c>
      <c r="Q591" s="36"/>
      <c r="R591" s="36">
        <v>43830</v>
      </c>
      <c r="S591" s="36"/>
    </row>
    <row r="592" spans="10:19" x14ac:dyDescent="0.3">
      <c r="J592" s="43" t="s">
        <v>3383</v>
      </c>
      <c r="K592" s="38" t="s">
        <v>3384</v>
      </c>
      <c r="P592" s="36">
        <v>43585</v>
      </c>
      <c r="Q592" s="36"/>
      <c r="R592" s="36">
        <v>43830</v>
      </c>
      <c r="S592" s="36"/>
    </row>
    <row r="593" spans="10:19" x14ac:dyDescent="0.3">
      <c r="J593" s="43" t="s">
        <v>3385</v>
      </c>
      <c r="K593" s="38" t="s">
        <v>3386</v>
      </c>
      <c r="P593" s="36">
        <v>43585</v>
      </c>
      <c r="Q593" s="36"/>
      <c r="R593" s="36">
        <v>43830</v>
      </c>
      <c r="S593" s="36"/>
    </row>
    <row r="594" spans="10:19" x14ac:dyDescent="0.3">
      <c r="J594" s="43" t="s">
        <v>3387</v>
      </c>
      <c r="K594" s="38" t="s">
        <v>3388</v>
      </c>
      <c r="P594" s="36">
        <v>43585</v>
      </c>
      <c r="Q594" s="36"/>
      <c r="R594" s="36">
        <v>43830</v>
      </c>
      <c r="S594" s="36"/>
    </row>
    <row r="595" spans="10:19" x14ac:dyDescent="0.3">
      <c r="J595" s="43" t="s">
        <v>3389</v>
      </c>
      <c r="K595" s="38" t="s">
        <v>3390</v>
      </c>
      <c r="P595" s="36">
        <v>43585</v>
      </c>
      <c r="Q595" s="36"/>
      <c r="R595" s="36">
        <v>43830</v>
      </c>
      <c r="S595" s="36"/>
    </row>
    <row r="596" spans="10:19" x14ac:dyDescent="0.3">
      <c r="J596" s="43" t="s">
        <v>3391</v>
      </c>
      <c r="K596" s="38" t="s">
        <v>3392</v>
      </c>
      <c r="P596" s="36">
        <v>43585</v>
      </c>
      <c r="Q596" s="36"/>
      <c r="R596" s="36">
        <v>43830</v>
      </c>
      <c r="S596" s="36"/>
    </row>
    <row r="597" spans="10:19" x14ac:dyDescent="0.3">
      <c r="J597" s="43" t="s">
        <v>3393</v>
      </c>
      <c r="K597" s="38" t="s">
        <v>3394</v>
      </c>
      <c r="P597" s="36">
        <v>43585</v>
      </c>
      <c r="Q597" s="36"/>
      <c r="R597" s="36">
        <v>43830</v>
      </c>
      <c r="S597" s="36"/>
    </row>
    <row r="598" spans="10:19" x14ac:dyDescent="0.3">
      <c r="J598" s="43" t="s">
        <v>3395</v>
      </c>
      <c r="K598" s="38" t="s">
        <v>3396</v>
      </c>
      <c r="P598" s="36">
        <v>43585</v>
      </c>
      <c r="Q598" s="36"/>
      <c r="R598" s="36">
        <v>43830</v>
      </c>
      <c r="S598" s="36"/>
    </row>
    <row r="599" spans="10:19" x14ac:dyDescent="0.3">
      <c r="J599" s="43" t="s">
        <v>3397</v>
      </c>
      <c r="K599" s="38" t="s">
        <v>3398</v>
      </c>
      <c r="P599" s="36">
        <v>43585</v>
      </c>
      <c r="Q599" s="36"/>
      <c r="R599" s="36">
        <v>43830</v>
      </c>
      <c r="S599" s="36"/>
    </row>
    <row r="600" spans="10:19" x14ac:dyDescent="0.3">
      <c r="J600" s="43" t="s">
        <v>3399</v>
      </c>
      <c r="K600" s="38" t="s">
        <v>3400</v>
      </c>
      <c r="P600" s="36">
        <v>43585</v>
      </c>
      <c r="Q600" s="36"/>
      <c r="R600" s="36">
        <v>43830</v>
      </c>
      <c r="S600" s="36"/>
    </row>
    <row r="601" spans="10:19" x14ac:dyDescent="0.3">
      <c r="J601" s="43" t="s">
        <v>3403</v>
      </c>
      <c r="K601" s="38" t="s">
        <v>3404</v>
      </c>
      <c r="P601" s="36">
        <v>43585</v>
      </c>
      <c r="Q601" s="36"/>
      <c r="R601" s="36">
        <v>43830</v>
      </c>
      <c r="S601" s="36"/>
    </row>
    <row r="602" spans="10:19" x14ac:dyDescent="0.3">
      <c r="J602" s="43" t="s">
        <v>3405</v>
      </c>
      <c r="K602" s="38" t="s">
        <v>3406</v>
      </c>
      <c r="P602" s="36">
        <v>43585</v>
      </c>
      <c r="Q602" s="36"/>
      <c r="R602" s="36">
        <v>43830</v>
      </c>
      <c r="S602" s="36"/>
    </row>
    <row r="603" spans="10:19" x14ac:dyDescent="0.3">
      <c r="J603" s="43" t="s">
        <v>3401</v>
      </c>
      <c r="K603" s="38" t="s">
        <v>3402</v>
      </c>
      <c r="P603" s="36">
        <v>43585</v>
      </c>
      <c r="Q603" s="36"/>
      <c r="R603" s="36">
        <v>43830</v>
      </c>
      <c r="S603" s="36"/>
    </row>
    <row r="604" spans="10:19" x14ac:dyDescent="0.3">
      <c r="J604" s="43" t="s">
        <v>3407</v>
      </c>
      <c r="K604" s="38" t="s">
        <v>3408</v>
      </c>
      <c r="P604" s="36">
        <v>43585</v>
      </c>
      <c r="Q604" s="36"/>
      <c r="R604" s="36">
        <v>43830</v>
      </c>
      <c r="S604" s="36"/>
    </row>
    <row r="605" spans="10:19" x14ac:dyDescent="0.3">
      <c r="J605" s="43" t="s">
        <v>2934</v>
      </c>
      <c r="K605" s="38" t="s">
        <v>2935</v>
      </c>
      <c r="P605" s="36">
        <v>43585</v>
      </c>
      <c r="Q605" s="36"/>
      <c r="R605" s="36">
        <v>43830</v>
      </c>
      <c r="S605" s="36"/>
    </row>
    <row r="606" spans="10:19" x14ac:dyDescent="0.3">
      <c r="J606" s="43" t="s">
        <v>2936</v>
      </c>
      <c r="K606" s="38" t="s">
        <v>2937</v>
      </c>
      <c r="P606" s="36">
        <v>43585</v>
      </c>
      <c r="Q606" s="36"/>
      <c r="R606" s="36">
        <v>43830</v>
      </c>
      <c r="S606" s="36"/>
    </row>
    <row r="607" spans="10:19" x14ac:dyDescent="0.3">
      <c r="J607" s="43" t="s">
        <v>2938</v>
      </c>
      <c r="K607" s="38" t="s">
        <v>2939</v>
      </c>
      <c r="P607" s="36">
        <v>43585</v>
      </c>
      <c r="Q607" s="36"/>
      <c r="R607" s="36">
        <v>43830</v>
      </c>
      <c r="S607" s="36"/>
    </row>
    <row r="608" spans="10:19" x14ac:dyDescent="0.3">
      <c r="J608" s="43" t="s">
        <v>2940</v>
      </c>
      <c r="K608" s="38" t="s">
        <v>2941</v>
      </c>
      <c r="P608" s="36">
        <v>43585</v>
      </c>
      <c r="Q608" s="36"/>
      <c r="R608" s="36">
        <v>43830</v>
      </c>
      <c r="S608" s="36"/>
    </row>
    <row r="609" spans="10:19" x14ac:dyDescent="0.3">
      <c r="J609" s="43" t="s">
        <v>2942</v>
      </c>
      <c r="K609" s="38" t="s">
        <v>2943</v>
      </c>
      <c r="P609" s="36">
        <v>43585</v>
      </c>
      <c r="Q609" s="36"/>
      <c r="R609" s="36">
        <v>43830</v>
      </c>
      <c r="S609" s="36"/>
    </row>
    <row r="610" spans="10:19" x14ac:dyDescent="0.3">
      <c r="J610" s="43" t="s">
        <v>2944</v>
      </c>
      <c r="K610" s="38" t="s">
        <v>2945</v>
      </c>
      <c r="P610" s="36">
        <v>43585</v>
      </c>
      <c r="Q610" s="36"/>
      <c r="R610" s="36">
        <v>43830</v>
      </c>
      <c r="S610" s="36"/>
    </row>
    <row r="611" spans="10:19" x14ac:dyDescent="0.3">
      <c r="J611" s="43" t="s">
        <v>2946</v>
      </c>
      <c r="K611" s="38" t="s">
        <v>2947</v>
      </c>
      <c r="P611" s="36">
        <v>43585</v>
      </c>
      <c r="Q611" s="36"/>
      <c r="R611" s="36">
        <v>43830</v>
      </c>
      <c r="S611" s="36"/>
    </row>
    <row r="612" spans="10:19" x14ac:dyDescent="0.3">
      <c r="J612" s="43" t="s">
        <v>2948</v>
      </c>
      <c r="K612" s="38" t="s">
        <v>2949</v>
      </c>
      <c r="P612" s="36">
        <v>43585</v>
      </c>
      <c r="Q612" s="36"/>
      <c r="R612" s="36">
        <v>43830</v>
      </c>
      <c r="S612" s="36"/>
    </row>
    <row r="613" spans="10:19" x14ac:dyDescent="0.3">
      <c r="J613" s="43" t="s">
        <v>2950</v>
      </c>
      <c r="K613" s="38" t="s">
        <v>2951</v>
      </c>
      <c r="P613" s="36">
        <v>43585</v>
      </c>
      <c r="Q613" s="36"/>
      <c r="R613" s="36">
        <v>43830</v>
      </c>
      <c r="S613" s="36"/>
    </row>
    <row r="614" spans="10:19" x14ac:dyDescent="0.3">
      <c r="J614" s="43" t="s">
        <v>2952</v>
      </c>
      <c r="K614" s="38" t="s">
        <v>2953</v>
      </c>
      <c r="P614" s="36">
        <v>43585</v>
      </c>
      <c r="Q614" s="36"/>
      <c r="R614" s="36">
        <v>43830</v>
      </c>
      <c r="S614" s="36"/>
    </row>
    <row r="615" spans="10:19" x14ac:dyDescent="0.3">
      <c r="J615" s="43" t="s">
        <v>2954</v>
      </c>
      <c r="K615" s="38" t="s">
        <v>2955</v>
      </c>
      <c r="P615" s="36">
        <v>43585</v>
      </c>
      <c r="Q615" s="36"/>
      <c r="R615" s="36">
        <v>43830</v>
      </c>
      <c r="S615" s="36"/>
    </row>
    <row r="616" spans="10:19" x14ac:dyDescent="0.3">
      <c r="J616" s="38" t="s">
        <v>7213</v>
      </c>
      <c r="N616" t="s">
        <v>12</v>
      </c>
      <c r="P616" s="36">
        <v>43101</v>
      </c>
      <c r="Q616" s="36"/>
      <c r="R616" s="36">
        <v>43465</v>
      </c>
      <c r="S616" s="36"/>
    </row>
    <row r="617" spans="10:19" x14ac:dyDescent="0.3">
      <c r="J617" s="41" t="s">
        <v>2718</v>
      </c>
      <c r="K617" s="38" t="s">
        <v>1632</v>
      </c>
      <c r="L617" s="38" t="s">
        <v>991</v>
      </c>
      <c r="P617" s="36">
        <v>43101</v>
      </c>
      <c r="Q617" s="36"/>
      <c r="R617" s="36">
        <v>43465</v>
      </c>
      <c r="S617" s="36"/>
    </row>
    <row r="618" spans="10:19" x14ac:dyDescent="0.3">
      <c r="J618" s="42" t="s">
        <v>2721</v>
      </c>
      <c r="K618" s="38" t="s">
        <v>17</v>
      </c>
      <c r="M618" s="38" t="s">
        <v>583</v>
      </c>
      <c r="P618" s="36">
        <v>43101</v>
      </c>
      <c r="Q618" s="36"/>
      <c r="R618" s="36">
        <v>43465</v>
      </c>
      <c r="S618" s="36"/>
    </row>
    <row r="619" spans="10:19" x14ac:dyDescent="0.3">
      <c r="J619" s="42" t="s">
        <v>2724</v>
      </c>
      <c r="K619" s="38" t="s">
        <v>2766</v>
      </c>
      <c r="M619" s="38" t="s">
        <v>583</v>
      </c>
      <c r="P619" s="36">
        <v>43101</v>
      </c>
      <c r="Q619" s="36"/>
      <c r="R619" s="36">
        <v>43465</v>
      </c>
      <c r="S619" s="36"/>
    </row>
    <row r="620" spans="10:19" x14ac:dyDescent="0.3">
      <c r="J620" s="42" t="s">
        <v>2727</v>
      </c>
      <c r="K620" s="38" t="s">
        <v>2771</v>
      </c>
      <c r="M620" s="38" t="s">
        <v>583</v>
      </c>
      <c r="P620" s="36">
        <v>43101</v>
      </c>
      <c r="Q620" s="36"/>
      <c r="R620" s="36">
        <v>43465</v>
      </c>
      <c r="S620" s="36"/>
    </row>
    <row r="621" spans="10:19" x14ac:dyDescent="0.3">
      <c r="J621" s="42" t="s">
        <v>2831</v>
      </c>
      <c r="K621" s="38" t="s">
        <v>2925</v>
      </c>
      <c r="M621" s="38" t="s">
        <v>583</v>
      </c>
      <c r="P621" s="36">
        <v>43101</v>
      </c>
      <c r="Q621" s="36"/>
      <c r="R621" s="36">
        <v>43465</v>
      </c>
      <c r="S621" s="36"/>
    </row>
    <row r="622" spans="10:19" x14ac:dyDescent="0.3">
      <c r="J622" s="42" t="s">
        <v>2730</v>
      </c>
      <c r="K622" s="38" t="s">
        <v>2853</v>
      </c>
      <c r="M622" s="38" t="s">
        <v>583</v>
      </c>
      <c r="P622" s="36">
        <v>43101</v>
      </c>
      <c r="Q622" s="36"/>
      <c r="R622" s="36">
        <v>43465</v>
      </c>
      <c r="S622" s="36"/>
    </row>
    <row r="623" spans="10:19" x14ac:dyDescent="0.3">
      <c r="J623" s="42" t="s">
        <v>2733</v>
      </c>
      <c r="K623" s="38" t="s">
        <v>2854</v>
      </c>
      <c r="M623" s="38" t="s">
        <v>583</v>
      </c>
      <c r="P623" s="36">
        <v>43101</v>
      </c>
      <c r="Q623" s="36"/>
      <c r="R623" s="36">
        <v>43465</v>
      </c>
      <c r="S623" s="36"/>
    </row>
    <row r="624" spans="10:19" x14ac:dyDescent="0.3">
      <c r="J624" s="42" t="s">
        <v>2736</v>
      </c>
      <c r="K624" s="38" t="s">
        <v>2858</v>
      </c>
      <c r="M624" s="38" t="s">
        <v>583</v>
      </c>
      <c r="P624" s="36">
        <v>43101</v>
      </c>
      <c r="Q624" s="36"/>
      <c r="R624" s="36">
        <v>43465</v>
      </c>
      <c r="S624" s="36"/>
    </row>
    <row r="625" spans="10:19" x14ac:dyDescent="0.3">
      <c r="J625" s="42" t="s">
        <v>2739</v>
      </c>
      <c r="K625" s="38" t="s">
        <v>2866</v>
      </c>
      <c r="M625" s="38" t="s">
        <v>583</v>
      </c>
      <c r="P625" s="36">
        <v>43101</v>
      </c>
      <c r="Q625" s="36"/>
      <c r="R625" s="36">
        <v>43465</v>
      </c>
      <c r="S625" s="36"/>
    </row>
    <row r="626" spans="10:19" x14ac:dyDescent="0.3">
      <c r="J626" s="42" t="s">
        <v>2742</v>
      </c>
      <c r="K626" s="38" t="s">
        <v>2873</v>
      </c>
      <c r="M626" s="38" t="s">
        <v>583</v>
      </c>
      <c r="P626" s="36">
        <v>43101</v>
      </c>
      <c r="Q626" s="36"/>
      <c r="R626" s="36">
        <v>43465</v>
      </c>
      <c r="S626" s="36"/>
    </row>
    <row r="627" spans="10:19" x14ac:dyDescent="0.3">
      <c r="J627" s="42" t="s">
        <v>2744</v>
      </c>
      <c r="K627" s="38" t="s">
        <v>2882</v>
      </c>
      <c r="M627" s="38" t="s">
        <v>583</v>
      </c>
      <c r="P627" s="36">
        <v>43101</v>
      </c>
      <c r="Q627" s="36"/>
      <c r="R627" s="36">
        <v>43465</v>
      </c>
      <c r="S627" s="36"/>
    </row>
    <row r="628" spans="10:19" x14ac:dyDescent="0.3">
      <c r="J628" s="42" t="s">
        <v>2745</v>
      </c>
      <c r="K628" s="38" t="s">
        <v>2855</v>
      </c>
      <c r="M628" s="38" t="s">
        <v>583</v>
      </c>
      <c r="P628" s="36">
        <v>43101</v>
      </c>
      <c r="Q628" s="36"/>
      <c r="R628" s="36">
        <v>43465</v>
      </c>
      <c r="S628" s="36"/>
    </row>
    <row r="629" spans="10:19" x14ac:dyDescent="0.3">
      <c r="J629" s="42" t="s">
        <v>2748</v>
      </c>
      <c r="K629" s="38" t="s">
        <v>2908</v>
      </c>
      <c r="M629" s="38" t="s">
        <v>583</v>
      </c>
      <c r="P629" s="36">
        <v>43101</v>
      </c>
      <c r="Q629" s="36"/>
      <c r="R629" s="36">
        <v>43465</v>
      </c>
      <c r="S629" s="36"/>
    </row>
    <row r="630" spans="10:19" x14ac:dyDescent="0.3">
      <c r="J630" s="42" t="s">
        <v>2751</v>
      </c>
      <c r="K630" s="38" t="s">
        <v>2928</v>
      </c>
      <c r="M630" s="38" t="s">
        <v>583</v>
      </c>
      <c r="P630" s="36">
        <v>43101</v>
      </c>
      <c r="Q630" s="36"/>
      <c r="R630" s="36">
        <v>43465</v>
      </c>
      <c r="S630" s="36"/>
    </row>
    <row r="631" spans="10:19" x14ac:dyDescent="0.3">
      <c r="J631" s="42" t="s">
        <v>2754</v>
      </c>
      <c r="K631" s="38" t="s">
        <v>2930</v>
      </c>
      <c r="M631" s="38" t="s">
        <v>583</v>
      </c>
      <c r="P631" s="36">
        <v>43101</v>
      </c>
      <c r="Q631" s="36"/>
      <c r="R631" s="36">
        <v>43465</v>
      </c>
      <c r="S631" s="36"/>
    </row>
    <row r="632" spans="10:19" x14ac:dyDescent="0.3">
      <c r="J632" s="42" t="s">
        <v>2757</v>
      </c>
      <c r="K632" s="38" t="s">
        <v>2964</v>
      </c>
      <c r="M632" s="38" t="s">
        <v>583</v>
      </c>
      <c r="P632" s="36">
        <v>43101</v>
      </c>
      <c r="Q632" s="36"/>
      <c r="R632" s="36">
        <v>43465</v>
      </c>
      <c r="S632" s="36"/>
    </row>
    <row r="633" spans="10:19" x14ac:dyDescent="0.3">
      <c r="J633" s="42" t="s">
        <v>2759</v>
      </c>
      <c r="K633" s="38" t="s">
        <v>3011</v>
      </c>
      <c r="M633" s="38" t="s">
        <v>583</v>
      </c>
      <c r="P633" s="36">
        <v>43101</v>
      </c>
      <c r="Q633" s="36"/>
      <c r="R633" s="36">
        <v>43465</v>
      </c>
      <c r="S633" s="36"/>
    </row>
    <row r="634" spans="10:19" x14ac:dyDescent="0.3">
      <c r="J634" s="42" t="s">
        <v>2762</v>
      </c>
      <c r="K634" s="38" t="s">
        <v>3009</v>
      </c>
      <c r="M634" s="38" t="s">
        <v>583</v>
      </c>
      <c r="P634" s="36">
        <v>43101</v>
      </c>
      <c r="Q634" s="36"/>
      <c r="R634" s="36">
        <v>43465</v>
      </c>
      <c r="S634" s="36"/>
    </row>
    <row r="635" spans="10:19" x14ac:dyDescent="0.3">
      <c r="J635" s="42" t="s">
        <v>2765</v>
      </c>
      <c r="K635" s="38" t="s">
        <v>3010</v>
      </c>
      <c r="M635" s="38" t="s">
        <v>583</v>
      </c>
      <c r="P635" s="36">
        <v>43101</v>
      </c>
      <c r="Q635" s="36"/>
      <c r="R635" s="36">
        <v>43465</v>
      </c>
      <c r="S635" s="36"/>
    </row>
    <row r="636" spans="10:19" x14ac:dyDescent="0.3">
      <c r="J636" s="42" t="s">
        <v>2767</v>
      </c>
      <c r="K636" s="38" t="s">
        <v>3043</v>
      </c>
      <c r="M636" s="38" t="s">
        <v>583</v>
      </c>
      <c r="P636" s="36">
        <v>43101</v>
      </c>
      <c r="Q636" s="36"/>
      <c r="R636" s="36">
        <v>43465</v>
      </c>
      <c r="S636" s="36"/>
    </row>
    <row r="637" spans="10:19" x14ac:dyDescent="0.3">
      <c r="J637" s="42" t="s">
        <v>2770</v>
      </c>
      <c r="K637" s="38" t="s">
        <v>3067</v>
      </c>
      <c r="M637" s="38" t="s">
        <v>583</v>
      </c>
      <c r="P637" s="36">
        <v>43101</v>
      </c>
      <c r="Q637" s="36"/>
      <c r="R637" s="36">
        <v>43465</v>
      </c>
      <c r="S637" s="36"/>
    </row>
    <row r="638" spans="10:19" x14ac:dyDescent="0.3">
      <c r="J638" s="42" t="s">
        <v>2772</v>
      </c>
      <c r="K638" s="38" t="s">
        <v>102</v>
      </c>
      <c r="M638" s="38" t="s">
        <v>583</v>
      </c>
      <c r="P638" s="36">
        <v>43101</v>
      </c>
      <c r="Q638" s="36"/>
      <c r="R638" s="36">
        <v>43465</v>
      </c>
      <c r="S638" s="36"/>
    </row>
    <row r="639" spans="10:19" x14ac:dyDescent="0.3">
      <c r="J639" s="42" t="s">
        <v>2775</v>
      </c>
      <c r="K639" s="38" t="s">
        <v>3099</v>
      </c>
      <c r="M639" s="38" t="s">
        <v>583</v>
      </c>
      <c r="P639" s="36">
        <v>43101</v>
      </c>
      <c r="Q639" s="36"/>
      <c r="R639" s="36">
        <v>43465</v>
      </c>
      <c r="S639" s="36"/>
    </row>
    <row r="640" spans="10:19" x14ac:dyDescent="0.3">
      <c r="J640" s="42" t="s">
        <v>2778</v>
      </c>
      <c r="K640" s="38" t="s">
        <v>3108</v>
      </c>
      <c r="M640" s="38" t="s">
        <v>583</v>
      </c>
      <c r="P640" s="36">
        <v>43101</v>
      </c>
      <c r="Q640" s="36"/>
      <c r="R640" s="36">
        <v>43465</v>
      </c>
      <c r="S640" s="36"/>
    </row>
    <row r="641" spans="10:20" x14ac:dyDescent="0.3">
      <c r="J641" s="42" t="s">
        <v>2781</v>
      </c>
      <c r="K641" s="38" t="s">
        <v>3127</v>
      </c>
      <c r="M641" s="38" t="s">
        <v>583</v>
      </c>
      <c r="P641" s="36">
        <v>43101</v>
      </c>
      <c r="Q641" s="36"/>
      <c r="R641" s="36">
        <v>43465</v>
      </c>
      <c r="S641" s="36"/>
    </row>
    <row r="642" spans="10:20" x14ac:dyDescent="0.3">
      <c r="J642" s="42" t="s">
        <v>2784</v>
      </c>
      <c r="K642" s="38" t="s">
        <v>3124</v>
      </c>
      <c r="M642" s="38" t="s">
        <v>583</v>
      </c>
      <c r="P642" s="36">
        <v>43101</v>
      </c>
      <c r="Q642" s="36"/>
      <c r="R642" s="36">
        <v>43465</v>
      </c>
      <c r="S642" s="36"/>
    </row>
    <row r="643" spans="10:20" x14ac:dyDescent="0.3">
      <c r="J643" s="42" t="s">
        <v>2787</v>
      </c>
      <c r="K643" s="38" t="s">
        <v>2871</v>
      </c>
      <c r="M643" s="38" t="s">
        <v>583</v>
      </c>
      <c r="P643" s="36">
        <v>43101</v>
      </c>
      <c r="Q643" s="36"/>
      <c r="R643" s="36">
        <v>43465</v>
      </c>
      <c r="S643" s="36"/>
    </row>
    <row r="644" spans="10:20" x14ac:dyDescent="0.3">
      <c r="J644" s="42" t="s">
        <v>2790</v>
      </c>
      <c r="K644" s="38" t="s">
        <v>123</v>
      </c>
      <c r="M644" s="38" t="s">
        <v>583</v>
      </c>
      <c r="P644" s="36">
        <v>43101</v>
      </c>
      <c r="Q644" s="36"/>
      <c r="R644" s="36">
        <v>43465</v>
      </c>
      <c r="S644" s="36"/>
    </row>
    <row r="645" spans="10:20" x14ac:dyDescent="0.3">
      <c r="J645" s="42" t="s">
        <v>2793</v>
      </c>
      <c r="K645" s="38" t="s">
        <v>2884</v>
      </c>
      <c r="M645" s="38" t="s">
        <v>583</v>
      </c>
      <c r="P645" s="36">
        <v>43101</v>
      </c>
      <c r="Q645" s="36"/>
      <c r="R645" s="36">
        <v>43465</v>
      </c>
      <c r="S645" s="36"/>
    </row>
    <row r="646" spans="10:20" x14ac:dyDescent="0.3">
      <c r="J646" s="38" t="s">
        <v>3419</v>
      </c>
      <c r="N646" t="s">
        <v>12</v>
      </c>
      <c r="P646" s="36">
        <v>42829</v>
      </c>
      <c r="Q646" s="36"/>
      <c r="R646" s="36">
        <v>43190</v>
      </c>
      <c r="S646" s="36"/>
      <c r="T646" s="38" t="s">
        <v>3420</v>
      </c>
    </row>
    <row r="647" spans="10:20" x14ac:dyDescent="0.3">
      <c r="J647" s="41" t="s">
        <v>2718</v>
      </c>
      <c r="K647" s="38" t="s">
        <v>1632</v>
      </c>
      <c r="L647" s="38" t="s">
        <v>991</v>
      </c>
      <c r="P647" s="36">
        <v>42829</v>
      </c>
      <c r="Q647" s="36"/>
      <c r="R647" s="36">
        <v>43190</v>
      </c>
      <c r="S647" s="36"/>
    </row>
    <row r="648" spans="10:20" x14ac:dyDescent="0.3">
      <c r="J648" s="42" t="s">
        <v>3409</v>
      </c>
      <c r="K648" s="38" t="s">
        <v>1637</v>
      </c>
      <c r="M648" s="38" t="s">
        <v>583</v>
      </c>
      <c r="P648" s="36">
        <v>42829</v>
      </c>
      <c r="Q648" s="36"/>
      <c r="R648" s="36">
        <v>43190</v>
      </c>
      <c r="S648" s="36"/>
    </row>
    <row r="649" spans="10:20" x14ac:dyDescent="0.3">
      <c r="J649" s="43" t="s">
        <v>2721</v>
      </c>
      <c r="K649" s="38" t="s">
        <v>17</v>
      </c>
      <c r="P649" s="36">
        <v>42829</v>
      </c>
      <c r="Q649" s="36"/>
      <c r="R649" s="36">
        <v>43190</v>
      </c>
      <c r="S649" s="36"/>
    </row>
    <row r="650" spans="10:20" x14ac:dyDescent="0.3">
      <c r="J650" s="43" t="s">
        <v>2724</v>
      </c>
      <c r="K650" s="38" t="s">
        <v>2766</v>
      </c>
      <c r="P650" s="36">
        <v>42829</v>
      </c>
      <c r="Q650" s="36"/>
      <c r="R650" s="36">
        <v>43190</v>
      </c>
      <c r="S650" s="36"/>
    </row>
    <row r="651" spans="10:20" x14ac:dyDescent="0.3">
      <c r="J651" s="43" t="s">
        <v>2727</v>
      </c>
      <c r="K651" s="38" t="s">
        <v>2771</v>
      </c>
      <c r="P651" s="36">
        <v>42829</v>
      </c>
      <c r="Q651" s="36"/>
      <c r="R651" s="36">
        <v>43190</v>
      </c>
      <c r="S651" s="36"/>
    </row>
    <row r="652" spans="10:20" x14ac:dyDescent="0.3">
      <c r="J652" s="43" t="s">
        <v>2831</v>
      </c>
      <c r="K652" s="38" t="s">
        <v>2925</v>
      </c>
      <c r="P652" s="36">
        <v>42829</v>
      </c>
      <c r="Q652" s="36"/>
      <c r="R652" s="36">
        <v>43190</v>
      </c>
      <c r="S652" s="36"/>
    </row>
    <row r="653" spans="10:20" x14ac:dyDescent="0.3">
      <c r="J653" s="43" t="s">
        <v>2730</v>
      </c>
      <c r="K653" s="38" t="s">
        <v>2853</v>
      </c>
      <c r="P653" s="36">
        <v>42829</v>
      </c>
      <c r="Q653" s="36"/>
      <c r="R653" s="36">
        <v>43190</v>
      </c>
      <c r="S653" s="36"/>
    </row>
    <row r="654" spans="10:20" x14ac:dyDescent="0.3">
      <c r="J654" s="43" t="s">
        <v>2733</v>
      </c>
      <c r="K654" s="38" t="s">
        <v>2854</v>
      </c>
      <c r="P654" s="36">
        <v>42829</v>
      </c>
      <c r="Q654" s="36"/>
      <c r="R654" s="36">
        <v>43190</v>
      </c>
      <c r="S654" s="36"/>
    </row>
    <row r="655" spans="10:20" x14ac:dyDescent="0.3">
      <c r="J655" s="43" t="s">
        <v>2736</v>
      </c>
      <c r="K655" s="38" t="s">
        <v>2858</v>
      </c>
      <c r="P655" s="36">
        <v>42829</v>
      </c>
      <c r="Q655" s="36"/>
      <c r="R655" s="36">
        <v>43190</v>
      </c>
      <c r="S655" s="36"/>
    </row>
    <row r="656" spans="10:20" x14ac:dyDescent="0.3">
      <c r="J656" s="43" t="s">
        <v>2739</v>
      </c>
      <c r="K656" s="38" t="s">
        <v>2866</v>
      </c>
      <c r="P656" s="36">
        <v>42829</v>
      </c>
      <c r="Q656" s="36"/>
      <c r="R656" s="36">
        <v>43190</v>
      </c>
      <c r="S656" s="36"/>
    </row>
    <row r="657" spans="10:19" x14ac:dyDescent="0.3">
      <c r="J657" s="43" t="s">
        <v>2742</v>
      </c>
      <c r="K657" s="38" t="s">
        <v>2873</v>
      </c>
      <c r="P657" s="36">
        <v>42829</v>
      </c>
      <c r="Q657" s="36"/>
      <c r="R657" s="36">
        <v>43190</v>
      </c>
      <c r="S657" s="36"/>
    </row>
    <row r="658" spans="10:19" x14ac:dyDescent="0.3">
      <c r="J658" s="43" t="s">
        <v>2744</v>
      </c>
      <c r="K658" s="38" t="s">
        <v>2882</v>
      </c>
      <c r="P658" s="36">
        <v>42829</v>
      </c>
      <c r="Q658" s="36"/>
      <c r="R658" s="36">
        <v>43190</v>
      </c>
      <c r="S658" s="36"/>
    </row>
    <row r="659" spans="10:19" x14ac:dyDescent="0.3">
      <c r="J659" s="43" t="s">
        <v>2745</v>
      </c>
      <c r="K659" s="38" t="s">
        <v>2855</v>
      </c>
      <c r="P659" s="36">
        <v>42829</v>
      </c>
      <c r="Q659" s="36"/>
      <c r="R659" s="36">
        <v>43190</v>
      </c>
      <c r="S659" s="36"/>
    </row>
    <row r="660" spans="10:19" x14ac:dyDescent="0.3">
      <c r="J660" s="43" t="s">
        <v>2748</v>
      </c>
      <c r="K660" s="38" t="s">
        <v>2908</v>
      </c>
      <c r="P660" s="36">
        <v>42829</v>
      </c>
      <c r="Q660" s="36"/>
      <c r="R660" s="36">
        <v>43190</v>
      </c>
      <c r="S660" s="36"/>
    </row>
    <row r="661" spans="10:19" x14ac:dyDescent="0.3">
      <c r="J661" s="43" t="s">
        <v>2751</v>
      </c>
      <c r="K661" s="38" t="s">
        <v>2928</v>
      </c>
      <c r="P661" s="36">
        <v>42829</v>
      </c>
      <c r="Q661" s="36"/>
      <c r="R661" s="36">
        <v>43190</v>
      </c>
      <c r="S661" s="36"/>
    </row>
    <row r="662" spans="10:19" x14ac:dyDescent="0.3">
      <c r="J662" s="43" t="s">
        <v>2754</v>
      </c>
      <c r="K662" s="38" t="s">
        <v>2930</v>
      </c>
      <c r="P662" s="36">
        <v>42829</v>
      </c>
      <c r="Q662" s="36"/>
      <c r="R662" s="36">
        <v>43190</v>
      </c>
      <c r="S662" s="36"/>
    </row>
    <row r="663" spans="10:19" x14ac:dyDescent="0.3">
      <c r="J663" s="43" t="s">
        <v>2757</v>
      </c>
      <c r="K663" s="38" t="s">
        <v>2964</v>
      </c>
      <c r="P663" s="36">
        <v>42829</v>
      </c>
      <c r="Q663" s="36"/>
      <c r="R663" s="36">
        <v>43190</v>
      </c>
      <c r="S663" s="36"/>
    </row>
    <row r="664" spans="10:19" x14ac:dyDescent="0.3">
      <c r="J664" s="43" t="s">
        <v>2759</v>
      </c>
      <c r="K664" s="38" t="s">
        <v>3011</v>
      </c>
      <c r="P664" s="36">
        <v>42829</v>
      </c>
      <c r="Q664" s="36"/>
      <c r="R664" s="36">
        <v>43190</v>
      </c>
      <c r="S664" s="36"/>
    </row>
    <row r="665" spans="10:19" x14ac:dyDescent="0.3">
      <c r="J665" s="43" t="s">
        <v>2762</v>
      </c>
      <c r="K665" s="38" t="s">
        <v>3009</v>
      </c>
      <c r="P665" s="36">
        <v>42829</v>
      </c>
      <c r="Q665" s="36"/>
      <c r="R665" s="36">
        <v>43190</v>
      </c>
      <c r="S665" s="36"/>
    </row>
    <row r="666" spans="10:19" x14ac:dyDescent="0.3">
      <c r="J666" s="43" t="s">
        <v>2765</v>
      </c>
      <c r="K666" s="38" t="s">
        <v>3010</v>
      </c>
      <c r="P666" s="36">
        <v>42829</v>
      </c>
      <c r="Q666" s="36"/>
      <c r="R666" s="36">
        <v>43190</v>
      </c>
      <c r="S666" s="36"/>
    </row>
    <row r="667" spans="10:19" x14ac:dyDescent="0.3">
      <c r="J667" s="43" t="s">
        <v>2767</v>
      </c>
      <c r="K667" s="38" t="s">
        <v>3043</v>
      </c>
      <c r="P667" s="36">
        <v>42829</v>
      </c>
      <c r="Q667" s="36"/>
      <c r="R667" s="36">
        <v>43190</v>
      </c>
      <c r="S667" s="36"/>
    </row>
    <row r="668" spans="10:19" x14ac:dyDescent="0.3">
      <c r="J668" s="43" t="s">
        <v>2770</v>
      </c>
      <c r="K668" s="38" t="s">
        <v>3067</v>
      </c>
      <c r="P668" s="36">
        <v>42829</v>
      </c>
      <c r="Q668" s="36"/>
      <c r="R668" s="36">
        <v>43190</v>
      </c>
      <c r="S668" s="36"/>
    </row>
    <row r="669" spans="10:19" x14ac:dyDescent="0.3">
      <c r="J669" s="43" t="s">
        <v>2772</v>
      </c>
      <c r="K669" s="38" t="s">
        <v>102</v>
      </c>
      <c r="P669" s="36">
        <v>42829</v>
      </c>
      <c r="Q669" s="36"/>
      <c r="R669" s="36">
        <v>43190</v>
      </c>
      <c r="S669" s="36"/>
    </row>
    <row r="670" spans="10:19" x14ac:dyDescent="0.3">
      <c r="J670" s="43" t="s">
        <v>2775</v>
      </c>
      <c r="K670" s="38" t="s">
        <v>3099</v>
      </c>
      <c r="P670" s="36">
        <v>42829</v>
      </c>
      <c r="Q670" s="36"/>
      <c r="R670" s="36">
        <v>43190</v>
      </c>
      <c r="S670" s="36"/>
    </row>
    <row r="671" spans="10:19" x14ac:dyDescent="0.3">
      <c r="J671" s="43" t="s">
        <v>2778</v>
      </c>
      <c r="K671" s="38" t="s">
        <v>3108</v>
      </c>
      <c r="P671" s="36">
        <v>42829</v>
      </c>
      <c r="Q671" s="36"/>
      <c r="R671" s="36">
        <v>43190</v>
      </c>
      <c r="S671" s="36"/>
    </row>
    <row r="672" spans="10:19" x14ac:dyDescent="0.3">
      <c r="J672" s="43" t="s">
        <v>2781</v>
      </c>
      <c r="K672" s="38" t="s">
        <v>3127</v>
      </c>
      <c r="P672" s="36">
        <v>42829</v>
      </c>
      <c r="Q672" s="36"/>
      <c r="R672" s="36">
        <v>43190</v>
      </c>
      <c r="S672" s="36"/>
    </row>
    <row r="673" spans="10:20" x14ac:dyDescent="0.3">
      <c r="J673" s="43" t="s">
        <v>2784</v>
      </c>
      <c r="K673" s="38" t="s">
        <v>3124</v>
      </c>
      <c r="P673" s="36">
        <v>42829</v>
      </c>
      <c r="Q673" s="36"/>
      <c r="R673" s="36">
        <v>43190</v>
      </c>
      <c r="S673" s="36"/>
    </row>
    <row r="674" spans="10:20" x14ac:dyDescent="0.3">
      <c r="J674" s="43" t="s">
        <v>2787</v>
      </c>
      <c r="K674" s="38" t="s">
        <v>2871</v>
      </c>
      <c r="P674" s="36">
        <v>42829</v>
      </c>
      <c r="Q674" s="36"/>
      <c r="R674" s="36">
        <v>43190</v>
      </c>
      <c r="S674" s="36"/>
    </row>
    <row r="675" spans="10:20" x14ac:dyDescent="0.3">
      <c r="J675" s="43" t="s">
        <v>2790</v>
      </c>
      <c r="K675" s="38" t="s">
        <v>123</v>
      </c>
      <c r="P675" s="36">
        <v>42829</v>
      </c>
      <c r="Q675" s="36"/>
      <c r="R675" s="36">
        <v>43190</v>
      </c>
      <c r="S675" s="36"/>
    </row>
    <row r="676" spans="10:20" x14ac:dyDescent="0.3">
      <c r="J676" s="43" t="s">
        <v>2793</v>
      </c>
      <c r="K676" s="38" t="s">
        <v>2884</v>
      </c>
      <c r="P676" s="36">
        <v>42829</v>
      </c>
      <c r="Q676" s="36"/>
      <c r="R676" s="36">
        <v>43190</v>
      </c>
      <c r="S676" s="36"/>
    </row>
    <row r="677" spans="10:20" x14ac:dyDescent="0.3">
      <c r="J677" s="43" t="s">
        <v>2825</v>
      </c>
      <c r="K677" s="38" t="s">
        <v>77</v>
      </c>
      <c r="P677" s="36">
        <v>42829</v>
      </c>
      <c r="Q677" s="36"/>
      <c r="R677" s="36">
        <v>43190</v>
      </c>
      <c r="S677" s="36"/>
    </row>
    <row r="678" spans="10:20" x14ac:dyDescent="0.3">
      <c r="J678" s="43" t="s">
        <v>2827</v>
      </c>
      <c r="K678" s="38" t="s">
        <v>3002</v>
      </c>
      <c r="P678" s="36">
        <v>42829</v>
      </c>
      <c r="Q678" s="36"/>
      <c r="R678" s="36">
        <v>43190</v>
      </c>
      <c r="S678" s="36"/>
    </row>
    <row r="679" spans="10:20" x14ac:dyDescent="0.3">
      <c r="J679" s="43" t="s">
        <v>2819</v>
      </c>
      <c r="K679" s="38" t="s">
        <v>3068</v>
      </c>
      <c r="P679" s="36">
        <v>42829</v>
      </c>
      <c r="Q679" s="36"/>
      <c r="R679" s="36">
        <v>43190</v>
      </c>
      <c r="S679" s="36"/>
    </row>
    <row r="680" spans="10:20" x14ac:dyDescent="0.3">
      <c r="J680" s="43" t="s">
        <v>3411</v>
      </c>
      <c r="K680" s="38" t="s">
        <v>1729</v>
      </c>
      <c r="P680" s="36">
        <v>42829</v>
      </c>
      <c r="Q680" s="36"/>
      <c r="R680" s="36">
        <v>43190</v>
      </c>
      <c r="S680" s="36"/>
    </row>
    <row r="681" spans="10:20" x14ac:dyDescent="0.3">
      <c r="J681" s="38" t="s">
        <v>3415</v>
      </c>
      <c r="N681" t="s">
        <v>12</v>
      </c>
      <c r="P681" s="36">
        <v>42829</v>
      </c>
      <c r="Q681" s="36"/>
      <c r="R681" s="36">
        <v>43190</v>
      </c>
      <c r="S681" s="36"/>
      <c r="T681" s="38" t="s">
        <v>3416</v>
      </c>
    </row>
    <row r="682" spans="10:20" x14ac:dyDescent="0.3">
      <c r="J682" s="41" t="s">
        <v>2718</v>
      </c>
      <c r="K682" s="38" t="s">
        <v>1632</v>
      </c>
      <c r="L682" s="38" t="s">
        <v>578</v>
      </c>
      <c r="P682" s="36">
        <v>42829</v>
      </c>
      <c r="Q682" s="36"/>
      <c r="R682" s="36">
        <v>43190</v>
      </c>
      <c r="S682" s="36"/>
    </row>
    <row r="683" spans="10:20" x14ac:dyDescent="0.3">
      <c r="J683" s="42" t="s">
        <v>3409</v>
      </c>
      <c r="K683" s="38" t="s">
        <v>1637</v>
      </c>
      <c r="M683" s="38" t="s">
        <v>583</v>
      </c>
      <c r="P683" s="36">
        <v>42829</v>
      </c>
      <c r="Q683" s="36"/>
      <c r="R683" s="36">
        <v>43190</v>
      </c>
      <c r="S683" s="36"/>
    </row>
    <row r="684" spans="10:20" x14ac:dyDescent="0.3">
      <c r="J684" s="43" t="s">
        <v>2728</v>
      </c>
      <c r="K684" s="38" t="s">
        <v>2729</v>
      </c>
      <c r="P684" s="36">
        <v>42829</v>
      </c>
      <c r="Q684" s="36"/>
      <c r="R684" s="36">
        <v>43190</v>
      </c>
      <c r="S684" s="36"/>
    </row>
    <row r="685" spans="10:20" x14ac:dyDescent="0.3">
      <c r="J685" s="43" t="s">
        <v>2721</v>
      </c>
      <c r="K685" s="38" t="s">
        <v>17</v>
      </c>
      <c r="P685" s="36">
        <v>42829</v>
      </c>
      <c r="Q685" s="36"/>
      <c r="R685" s="36">
        <v>43190</v>
      </c>
      <c r="S685" s="36"/>
    </row>
    <row r="686" spans="10:20" x14ac:dyDescent="0.3">
      <c r="J686" s="43" t="s">
        <v>2724</v>
      </c>
      <c r="K686" s="38" t="s">
        <v>2766</v>
      </c>
      <c r="P686" s="36">
        <v>42829</v>
      </c>
      <c r="Q686" s="36"/>
      <c r="R686" s="36">
        <v>43190</v>
      </c>
      <c r="S686" s="36"/>
    </row>
    <row r="687" spans="10:20" x14ac:dyDescent="0.3">
      <c r="J687" s="43" t="s">
        <v>2727</v>
      </c>
      <c r="K687" s="38" t="s">
        <v>2771</v>
      </c>
      <c r="P687" s="36">
        <v>42829</v>
      </c>
      <c r="Q687" s="36"/>
      <c r="R687" s="36">
        <v>43190</v>
      </c>
      <c r="S687" s="36"/>
    </row>
    <row r="688" spans="10:20" x14ac:dyDescent="0.3">
      <c r="J688" s="43" t="s">
        <v>2730</v>
      </c>
      <c r="K688" s="38" t="s">
        <v>2853</v>
      </c>
      <c r="P688" s="36">
        <v>42829</v>
      </c>
      <c r="Q688" s="36"/>
      <c r="R688" s="36">
        <v>43190</v>
      </c>
      <c r="S688" s="36"/>
    </row>
    <row r="689" spans="10:19" x14ac:dyDescent="0.3">
      <c r="J689" s="43" t="s">
        <v>2733</v>
      </c>
      <c r="K689" s="38" t="s">
        <v>2854</v>
      </c>
      <c r="P689" s="36">
        <v>42829</v>
      </c>
      <c r="Q689" s="36"/>
      <c r="R689" s="36">
        <v>43190</v>
      </c>
      <c r="S689" s="36"/>
    </row>
    <row r="690" spans="10:19" x14ac:dyDescent="0.3">
      <c r="J690" s="43" t="s">
        <v>2736</v>
      </c>
      <c r="K690" s="38" t="s">
        <v>2858</v>
      </c>
      <c r="P690" s="36">
        <v>42829</v>
      </c>
      <c r="Q690" s="36"/>
      <c r="R690" s="36">
        <v>43190</v>
      </c>
      <c r="S690" s="36"/>
    </row>
    <row r="691" spans="10:19" x14ac:dyDescent="0.3">
      <c r="J691" s="43" t="s">
        <v>2739</v>
      </c>
      <c r="K691" s="38" t="s">
        <v>2866</v>
      </c>
      <c r="P691" s="36">
        <v>42829</v>
      </c>
      <c r="Q691" s="36"/>
      <c r="R691" s="36">
        <v>43190</v>
      </c>
      <c r="S691" s="36"/>
    </row>
    <row r="692" spans="10:19" x14ac:dyDescent="0.3">
      <c r="J692" s="43" t="s">
        <v>2742</v>
      </c>
      <c r="K692" s="38" t="s">
        <v>2873</v>
      </c>
      <c r="P692" s="36">
        <v>42829</v>
      </c>
      <c r="Q692" s="36"/>
      <c r="R692" s="36">
        <v>43190</v>
      </c>
      <c r="S692" s="36"/>
    </row>
    <row r="693" spans="10:19" x14ac:dyDescent="0.3">
      <c r="J693" s="43" t="s">
        <v>2744</v>
      </c>
      <c r="K693" s="38" t="s">
        <v>2882</v>
      </c>
      <c r="P693" s="36">
        <v>42829</v>
      </c>
      <c r="Q693" s="36"/>
      <c r="R693" s="36">
        <v>43190</v>
      </c>
      <c r="S693" s="36"/>
    </row>
    <row r="694" spans="10:19" x14ac:dyDescent="0.3">
      <c r="J694" s="43" t="s">
        <v>2745</v>
      </c>
      <c r="K694" s="38" t="s">
        <v>2855</v>
      </c>
      <c r="P694" s="36">
        <v>42829</v>
      </c>
      <c r="Q694" s="36"/>
      <c r="R694" s="36">
        <v>43190</v>
      </c>
      <c r="S694" s="36"/>
    </row>
    <row r="695" spans="10:19" x14ac:dyDescent="0.3">
      <c r="J695" s="43" t="s">
        <v>2748</v>
      </c>
      <c r="K695" s="38" t="s">
        <v>2908</v>
      </c>
      <c r="P695" s="36">
        <v>42829</v>
      </c>
      <c r="Q695" s="36"/>
      <c r="R695" s="36">
        <v>43190</v>
      </c>
      <c r="S695" s="36"/>
    </row>
    <row r="696" spans="10:19" x14ac:dyDescent="0.3">
      <c r="J696" s="43" t="s">
        <v>2751</v>
      </c>
      <c r="K696" s="38" t="s">
        <v>2928</v>
      </c>
      <c r="P696" s="36">
        <v>42829</v>
      </c>
      <c r="Q696" s="36"/>
      <c r="R696" s="36">
        <v>43190</v>
      </c>
      <c r="S696" s="36"/>
    </row>
    <row r="697" spans="10:19" x14ac:dyDescent="0.3">
      <c r="J697" s="43" t="s">
        <v>2754</v>
      </c>
      <c r="K697" s="38" t="s">
        <v>2930</v>
      </c>
      <c r="P697" s="36">
        <v>42829</v>
      </c>
      <c r="Q697" s="36"/>
      <c r="R697" s="36">
        <v>43190</v>
      </c>
      <c r="S697" s="36"/>
    </row>
    <row r="698" spans="10:19" x14ac:dyDescent="0.3">
      <c r="J698" s="43" t="s">
        <v>2757</v>
      </c>
      <c r="K698" s="38" t="s">
        <v>2964</v>
      </c>
      <c r="P698" s="36">
        <v>42829</v>
      </c>
      <c r="Q698" s="36"/>
      <c r="R698" s="36">
        <v>43190</v>
      </c>
      <c r="S698" s="36"/>
    </row>
    <row r="699" spans="10:19" x14ac:dyDescent="0.3">
      <c r="J699" s="43" t="s">
        <v>2798</v>
      </c>
      <c r="K699" s="38" t="s">
        <v>2973</v>
      </c>
      <c r="P699" s="36">
        <v>42829</v>
      </c>
      <c r="Q699" s="36"/>
      <c r="R699" s="36">
        <v>43190</v>
      </c>
      <c r="S699" s="36"/>
    </row>
    <row r="700" spans="10:19" x14ac:dyDescent="0.3">
      <c r="J700" s="43" t="s">
        <v>2759</v>
      </c>
      <c r="K700" s="38" t="s">
        <v>3011</v>
      </c>
      <c r="P700" s="36">
        <v>42829</v>
      </c>
      <c r="Q700" s="36"/>
      <c r="R700" s="36">
        <v>43190</v>
      </c>
      <c r="S700" s="36"/>
    </row>
    <row r="701" spans="10:19" x14ac:dyDescent="0.3">
      <c r="J701" s="43" t="s">
        <v>2762</v>
      </c>
      <c r="K701" s="38" t="s">
        <v>3009</v>
      </c>
      <c r="P701" s="36">
        <v>42829</v>
      </c>
      <c r="Q701" s="36"/>
      <c r="R701" s="36">
        <v>43190</v>
      </c>
      <c r="S701" s="36"/>
    </row>
    <row r="702" spans="10:19" x14ac:dyDescent="0.3">
      <c r="J702" s="43" t="s">
        <v>2765</v>
      </c>
      <c r="K702" s="38" t="s">
        <v>3010</v>
      </c>
      <c r="P702" s="36">
        <v>42829</v>
      </c>
      <c r="Q702" s="36"/>
      <c r="R702" s="36">
        <v>43190</v>
      </c>
      <c r="S702" s="36"/>
    </row>
    <row r="703" spans="10:19" x14ac:dyDescent="0.3">
      <c r="J703" s="43" t="s">
        <v>2801</v>
      </c>
      <c r="K703" s="38" t="s">
        <v>3026</v>
      </c>
      <c r="P703" s="36">
        <v>42829</v>
      </c>
      <c r="Q703" s="36"/>
      <c r="R703" s="36">
        <v>43190</v>
      </c>
      <c r="S703" s="36"/>
    </row>
    <row r="704" spans="10:19" x14ac:dyDescent="0.3">
      <c r="J704" s="43" t="s">
        <v>2767</v>
      </c>
      <c r="K704" s="38" t="s">
        <v>3043</v>
      </c>
      <c r="P704" s="36">
        <v>42829</v>
      </c>
      <c r="Q704" s="36"/>
      <c r="R704" s="36">
        <v>43190</v>
      </c>
      <c r="S704" s="36"/>
    </row>
    <row r="705" spans="10:19" x14ac:dyDescent="0.3">
      <c r="J705" s="43" t="s">
        <v>2770</v>
      </c>
      <c r="K705" s="38" t="s">
        <v>3067</v>
      </c>
      <c r="P705" s="36">
        <v>42829</v>
      </c>
      <c r="Q705" s="36"/>
      <c r="R705" s="36">
        <v>43190</v>
      </c>
      <c r="S705" s="36"/>
    </row>
    <row r="706" spans="10:19" x14ac:dyDescent="0.3">
      <c r="J706" s="43" t="s">
        <v>2819</v>
      </c>
      <c r="K706" s="38" t="s">
        <v>3068</v>
      </c>
      <c r="P706" s="36">
        <v>42829</v>
      </c>
      <c r="Q706" s="36"/>
      <c r="R706" s="36">
        <v>43190</v>
      </c>
      <c r="S706" s="36"/>
    </row>
    <row r="707" spans="10:19" x14ac:dyDescent="0.3">
      <c r="J707" s="43" t="s">
        <v>2772</v>
      </c>
      <c r="K707" s="38" t="s">
        <v>102</v>
      </c>
      <c r="P707" s="36">
        <v>42829</v>
      </c>
      <c r="Q707" s="36"/>
      <c r="R707" s="36">
        <v>43190</v>
      </c>
      <c r="S707" s="36"/>
    </row>
    <row r="708" spans="10:19" x14ac:dyDescent="0.3">
      <c r="J708" s="43" t="s">
        <v>2775</v>
      </c>
      <c r="K708" s="38" t="s">
        <v>3099</v>
      </c>
      <c r="P708" s="36">
        <v>42829</v>
      </c>
      <c r="Q708" s="36"/>
      <c r="R708" s="36">
        <v>43190</v>
      </c>
      <c r="S708" s="36"/>
    </row>
    <row r="709" spans="10:19" x14ac:dyDescent="0.3">
      <c r="J709" s="43" t="s">
        <v>2778</v>
      </c>
      <c r="K709" s="38" t="s">
        <v>3108</v>
      </c>
      <c r="P709" s="36">
        <v>42829</v>
      </c>
      <c r="Q709" s="36"/>
      <c r="R709" s="36">
        <v>43190</v>
      </c>
      <c r="S709" s="36"/>
    </row>
    <row r="710" spans="10:19" x14ac:dyDescent="0.3">
      <c r="J710" s="43" t="s">
        <v>2803</v>
      </c>
      <c r="K710" s="38" t="s">
        <v>3110</v>
      </c>
      <c r="P710" s="36">
        <v>42829</v>
      </c>
      <c r="Q710" s="36"/>
      <c r="R710" s="36">
        <v>43190</v>
      </c>
      <c r="S710" s="36"/>
    </row>
    <row r="711" spans="10:19" x14ac:dyDescent="0.3">
      <c r="J711" s="43" t="s">
        <v>2806</v>
      </c>
      <c r="K711" s="38" t="s">
        <v>114</v>
      </c>
      <c r="P711" s="36">
        <v>42829</v>
      </c>
      <c r="Q711" s="36"/>
      <c r="R711" s="36">
        <v>43190</v>
      </c>
      <c r="S711" s="36"/>
    </row>
    <row r="712" spans="10:19" x14ac:dyDescent="0.3">
      <c r="J712" s="43" t="s">
        <v>2781</v>
      </c>
      <c r="K712" s="38" t="s">
        <v>3127</v>
      </c>
      <c r="P712" s="36">
        <v>42829</v>
      </c>
      <c r="Q712" s="36"/>
      <c r="R712" s="36">
        <v>43190</v>
      </c>
      <c r="S712" s="36"/>
    </row>
    <row r="713" spans="10:19" x14ac:dyDescent="0.3">
      <c r="J713" s="43" t="s">
        <v>2784</v>
      </c>
      <c r="K713" s="38" t="s">
        <v>3124</v>
      </c>
      <c r="P713" s="36">
        <v>42829</v>
      </c>
      <c r="Q713" s="36"/>
      <c r="R713" s="36">
        <v>43190</v>
      </c>
      <c r="S713" s="36"/>
    </row>
    <row r="714" spans="10:19" x14ac:dyDescent="0.3">
      <c r="J714" s="43" t="s">
        <v>2787</v>
      </c>
      <c r="K714" s="38" t="s">
        <v>2871</v>
      </c>
      <c r="P714" s="36">
        <v>42829</v>
      </c>
      <c r="Q714" s="36"/>
      <c r="R714" s="36">
        <v>43190</v>
      </c>
      <c r="S714" s="36"/>
    </row>
    <row r="715" spans="10:19" x14ac:dyDescent="0.3">
      <c r="J715" s="43" t="s">
        <v>2790</v>
      </c>
      <c r="K715" s="38" t="s">
        <v>123</v>
      </c>
      <c r="P715" s="36">
        <v>42829</v>
      </c>
      <c r="Q715" s="36"/>
      <c r="R715" s="36">
        <v>43190</v>
      </c>
      <c r="S715" s="36"/>
    </row>
    <row r="716" spans="10:19" x14ac:dyDescent="0.3">
      <c r="J716" s="43" t="s">
        <v>2809</v>
      </c>
      <c r="K716" s="38" t="s">
        <v>2828</v>
      </c>
      <c r="P716" s="36">
        <v>42829</v>
      </c>
      <c r="Q716" s="36"/>
      <c r="R716" s="36">
        <v>43190</v>
      </c>
      <c r="S716" s="36"/>
    </row>
    <row r="717" spans="10:19" x14ac:dyDescent="0.3">
      <c r="J717" s="43" t="s">
        <v>2812</v>
      </c>
      <c r="K717" s="38" t="s">
        <v>141</v>
      </c>
      <c r="P717" s="36">
        <v>42829</v>
      </c>
      <c r="Q717" s="36"/>
      <c r="R717" s="36">
        <v>43190</v>
      </c>
      <c r="S717" s="36"/>
    </row>
    <row r="718" spans="10:19" x14ac:dyDescent="0.3">
      <c r="J718" s="43" t="s">
        <v>2815</v>
      </c>
      <c r="K718" s="38" t="s">
        <v>3177</v>
      </c>
      <c r="P718" s="36">
        <v>42829</v>
      </c>
      <c r="Q718" s="36"/>
      <c r="R718" s="36">
        <v>43190</v>
      </c>
      <c r="S718" s="36"/>
    </row>
    <row r="719" spans="10:19" x14ac:dyDescent="0.3">
      <c r="J719" s="43" t="s">
        <v>2793</v>
      </c>
      <c r="K719" s="38" t="s">
        <v>2884</v>
      </c>
      <c r="P719" s="36">
        <v>42829</v>
      </c>
      <c r="Q719" s="36"/>
      <c r="R719" s="36">
        <v>43190</v>
      </c>
      <c r="S719" s="36"/>
    </row>
    <row r="720" spans="10:19" x14ac:dyDescent="0.3">
      <c r="J720" s="43" t="s">
        <v>2817</v>
      </c>
      <c r="K720" s="38" t="s">
        <v>3182</v>
      </c>
      <c r="P720" s="36">
        <v>42829</v>
      </c>
      <c r="Q720" s="36"/>
      <c r="R720" s="36">
        <v>43190</v>
      </c>
      <c r="S720" s="36"/>
    </row>
    <row r="721" spans="10:19" x14ac:dyDescent="0.3">
      <c r="J721" s="43" t="s">
        <v>2719</v>
      </c>
      <c r="K721" s="38" t="s">
        <v>2720</v>
      </c>
      <c r="P721" s="36">
        <v>42829</v>
      </c>
      <c r="Q721" s="36"/>
      <c r="R721" s="36">
        <v>43190</v>
      </c>
      <c r="S721" s="36"/>
    </row>
    <row r="722" spans="10:19" x14ac:dyDescent="0.3">
      <c r="J722" s="43" t="s">
        <v>2752</v>
      </c>
      <c r="K722" s="38" t="s">
        <v>2753</v>
      </c>
      <c r="P722" s="36">
        <v>42829</v>
      </c>
      <c r="Q722" s="36"/>
      <c r="R722" s="36">
        <v>43190</v>
      </c>
      <c r="S722" s="36"/>
    </row>
    <row r="723" spans="10:19" x14ac:dyDescent="0.3">
      <c r="J723" s="43" t="s">
        <v>2863</v>
      </c>
      <c r="K723" s="38" t="s">
        <v>2864</v>
      </c>
      <c r="P723" s="36">
        <v>42829</v>
      </c>
      <c r="Q723" s="36"/>
      <c r="R723" s="36">
        <v>43190</v>
      </c>
      <c r="S723" s="36"/>
    </row>
    <row r="724" spans="10:19" x14ac:dyDescent="0.3">
      <c r="J724" s="43" t="s">
        <v>2743</v>
      </c>
      <c r="K724" s="38" t="s">
        <v>14</v>
      </c>
      <c r="P724" s="36">
        <v>42829</v>
      </c>
      <c r="Q724" s="36"/>
      <c r="R724" s="36">
        <v>43190</v>
      </c>
      <c r="S724" s="36"/>
    </row>
    <row r="725" spans="10:19" x14ac:dyDescent="0.3">
      <c r="J725" s="43" t="s">
        <v>2712</v>
      </c>
      <c r="K725" s="38" t="s">
        <v>2713</v>
      </c>
      <c r="P725" s="36">
        <v>42829</v>
      </c>
      <c r="Q725" s="36"/>
      <c r="R725" s="36">
        <v>43190</v>
      </c>
      <c r="S725" s="36"/>
    </row>
    <row r="726" spans="10:19" x14ac:dyDescent="0.3">
      <c r="J726" s="43" t="s">
        <v>2734</v>
      </c>
      <c r="K726" s="38" t="s">
        <v>2735</v>
      </c>
      <c r="P726" s="36">
        <v>42829</v>
      </c>
      <c r="Q726" s="36"/>
      <c r="R726" s="36">
        <v>43190</v>
      </c>
      <c r="S726" s="36"/>
    </row>
    <row r="727" spans="10:19" x14ac:dyDescent="0.3">
      <c r="J727" s="43" t="s">
        <v>2725</v>
      </c>
      <c r="K727" s="38" t="s">
        <v>2726</v>
      </c>
      <c r="P727" s="36">
        <v>42829</v>
      </c>
      <c r="Q727" s="36"/>
      <c r="R727" s="36">
        <v>43190</v>
      </c>
      <c r="S727" s="36"/>
    </row>
    <row r="728" spans="10:19" x14ac:dyDescent="0.3">
      <c r="J728" s="43" t="s">
        <v>2737</v>
      </c>
      <c r="K728" s="38" t="s">
        <v>2738</v>
      </c>
      <c r="P728" s="36">
        <v>42829</v>
      </c>
      <c r="Q728" s="36"/>
      <c r="R728" s="36">
        <v>43190</v>
      </c>
      <c r="S728" s="36"/>
    </row>
    <row r="729" spans="10:19" x14ac:dyDescent="0.3">
      <c r="J729" s="43" t="s">
        <v>2722</v>
      </c>
      <c r="K729" s="38" t="s">
        <v>2723</v>
      </c>
      <c r="P729" s="36">
        <v>42829</v>
      </c>
      <c r="Q729" s="36"/>
      <c r="R729" s="36">
        <v>43190</v>
      </c>
      <c r="S729" s="36"/>
    </row>
    <row r="730" spans="10:19" x14ac:dyDescent="0.3">
      <c r="J730" s="43" t="s">
        <v>2740</v>
      </c>
      <c r="K730" s="38" t="s">
        <v>2741</v>
      </c>
      <c r="P730" s="36">
        <v>42829</v>
      </c>
      <c r="Q730" s="36"/>
      <c r="R730" s="36">
        <v>43190</v>
      </c>
      <c r="S730" s="36"/>
    </row>
    <row r="731" spans="10:19" x14ac:dyDescent="0.3">
      <c r="J731" s="43" t="s">
        <v>2731</v>
      </c>
      <c r="K731" s="38" t="s">
        <v>2732</v>
      </c>
      <c r="P731" s="36">
        <v>42829</v>
      </c>
      <c r="Q731" s="36"/>
      <c r="R731" s="36">
        <v>43190</v>
      </c>
      <c r="S731" s="36"/>
    </row>
    <row r="732" spans="10:19" x14ac:dyDescent="0.3">
      <c r="J732" s="43" t="s">
        <v>2749</v>
      </c>
      <c r="K732" s="38" t="s">
        <v>2750</v>
      </c>
      <c r="P732" s="36">
        <v>42829</v>
      </c>
      <c r="Q732" s="36"/>
      <c r="R732" s="36">
        <v>43190</v>
      </c>
      <c r="S732" s="36"/>
    </row>
    <row r="733" spans="10:19" x14ac:dyDescent="0.3">
      <c r="J733" s="43" t="s">
        <v>2746</v>
      </c>
      <c r="K733" s="38" t="s">
        <v>2747</v>
      </c>
      <c r="P733" s="36">
        <v>42829</v>
      </c>
      <c r="Q733" s="36"/>
      <c r="R733" s="36">
        <v>43190</v>
      </c>
      <c r="S733" s="36"/>
    </row>
    <row r="734" spans="10:19" x14ac:dyDescent="0.3">
      <c r="J734" s="43" t="s">
        <v>2755</v>
      </c>
      <c r="K734" s="38" t="s">
        <v>2756</v>
      </c>
      <c r="P734" s="36">
        <v>42829</v>
      </c>
      <c r="Q734" s="36"/>
      <c r="R734" s="36">
        <v>43190</v>
      </c>
      <c r="S734" s="36"/>
    </row>
    <row r="735" spans="10:19" x14ac:dyDescent="0.3">
      <c r="J735" s="43" t="s">
        <v>2799</v>
      </c>
      <c r="K735" s="38" t="s">
        <v>2800</v>
      </c>
      <c r="P735" s="36">
        <v>42829</v>
      </c>
      <c r="Q735" s="36"/>
      <c r="R735" s="36">
        <v>43190</v>
      </c>
      <c r="S735" s="36"/>
    </row>
    <row r="736" spans="10:19" x14ac:dyDescent="0.3">
      <c r="J736" s="43" t="s">
        <v>2773</v>
      </c>
      <c r="K736" s="38" t="s">
        <v>2774</v>
      </c>
      <c r="P736" s="36">
        <v>42829</v>
      </c>
      <c r="Q736" s="36"/>
      <c r="R736" s="36">
        <v>43190</v>
      </c>
      <c r="S736" s="36"/>
    </row>
    <row r="737" spans="10:19" x14ac:dyDescent="0.3">
      <c r="J737" s="43" t="s">
        <v>2763</v>
      </c>
      <c r="K737" s="38" t="s">
        <v>2764</v>
      </c>
      <c r="P737" s="36">
        <v>42829</v>
      </c>
      <c r="Q737" s="36"/>
      <c r="R737" s="36">
        <v>43190</v>
      </c>
      <c r="S737" s="36"/>
    </row>
    <row r="738" spans="10:19" x14ac:dyDescent="0.3">
      <c r="J738" s="43" t="s">
        <v>2760</v>
      </c>
      <c r="K738" s="38" t="s">
        <v>2761</v>
      </c>
      <c r="P738" s="36">
        <v>42829</v>
      </c>
      <c r="Q738" s="36"/>
      <c r="R738" s="36">
        <v>43190</v>
      </c>
      <c r="S738" s="36"/>
    </row>
    <row r="739" spans="10:19" x14ac:dyDescent="0.3">
      <c r="J739" s="43" t="s">
        <v>2810</v>
      </c>
      <c r="K739" s="38" t="s">
        <v>2811</v>
      </c>
      <c r="P739" s="36">
        <v>42829</v>
      </c>
      <c r="Q739" s="36"/>
      <c r="R739" s="36">
        <v>43190</v>
      </c>
      <c r="S739" s="36"/>
    </row>
    <row r="740" spans="10:19" x14ac:dyDescent="0.3">
      <c r="J740" s="43" t="s">
        <v>2813</v>
      </c>
      <c r="K740" s="38" t="s">
        <v>2814</v>
      </c>
      <c r="P740" s="36">
        <v>42829</v>
      </c>
      <c r="Q740" s="36"/>
      <c r="R740" s="36">
        <v>43190</v>
      </c>
      <c r="S740" s="36"/>
    </row>
    <row r="741" spans="10:19" x14ac:dyDescent="0.3">
      <c r="J741" s="43" t="s">
        <v>2779</v>
      </c>
      <c r="K741" s="38" t="s">
        <v>2780</v>
      </c>
      <c r="P741" s="36">
        <v>42829</v>
      </c>
      <c r="Q741" s="36"/>
      <c r="R741" s="36">
        <v>43190</v>
      </c>
      <c r="S741" s="36"/>
    </row>
    <row r="742" spans="10:19" x14ac:dyDescent="0.3">
      <c r="J742" s="43" t="s">
        <v>2785</v>
      </c>
      <c r="K742" s="38" t="s">
        <v>2786</v>
      </c>
      <c r="P742" s="36">
        <v>42829</v>
      </c>
      <c r="Q742" s="36"/>
      <c r="R742" s="36">
        <v>43190</v>
      </c>
      <c r="S742" s="36"/>
    </row>
    <row r="743" spans="10:19" x14ac:dyDescent="0.3">
      <c r="J743" s="43" t="s">
        <v>2802</v>
      </c>
      <c r="K743" s="38" t="s">
        <v>22</v>
      </c>
      <c r="P743" s="36">
        <v>42829</v>
      </c>
      <c r="Q743" s="36"/>
      <c r="R743" s="36">
        <v>43190</v>
      </c>
      <c r="S743" s="36"/>
    </row>
    <row r="744" spans="10:19" x14ac:dyDescent="0.3">
      <c r="J744" s="43" t="s">
        <v>2791</v>
      </c>
      <c r="K744" s="38" t="s">
        <v>2792</v>
      </c>
      <c r="P744" s="36">
        <v>42829</v>
      </c>
      <c r="Q744" s="36"/>
      <c r="R744" s="36">
        <v>43190</v>
      </c>
      <c r="S744" s="36"/>
    </row>
    <row r="745" spans="10:19" x14ac:dyDescent="0.3">
      <c r="J745" s="43" t="s">
        <v>2794</v>
      </c>
      <c r="K745" s="38" t="s">
        <v>2795</v>
      </c>
      <c r="P745" s="36">
        <v>42829</v>
      </c>
      <c r="Q745" s="36"/>
      <c r="R745" s="36">
        <v>43190</v>
      </c>
      <c r="S745" s="36"/>
    </row>
    <row r="746" spans="10:19" x14ac:dyDescent="0.3">
      <c r="J746" s="43" t="s">
        <v>2758</v>
      </c>
      <c r="K746" s="38" t="s">
        <v>19</v>
      </c>
      <c r="P746" s="36">
        <v>42829</v>
      </c>
      <c r="Q746" s="36"/>
      <c r="R746" s="36">
        <v>43190</v>
      </c>
      <c r="S746" s="36"/>
    </row>
    <row r="747" spans="10:19" x14ac:dyDescent="0.3">
      <c r="J747" s="43" t="s">
        <v>2807</v>
      </c>
      <c r="K747" s="38" t="s">
        <v>2808</v>
      </c>
      <c r="P747" s="36">
        <v>42829</v>
      </c>
      <c r="Q747" s="36"/>
      <c r="R747" s="36">
        <v>43190</v>
      </c>
      <c r="S747" s="36"/>
    </row>
    <row r="748" spans="10:19" x14ac:dyDescent="0.3">
      <c r="J748" s="43" t="s">
        <v>2804</v>
      </c>
      <c r="K748" s="38" t="s">
        <v>2805</v>
      </c>
      <c r="P748" s="36">
        <v>42829</v>
      </c>
      <c r="Q748" s="36"/>
      <c r="R748" s="36">
        <v>43190</v>
      </c>
      <c r="S748" s="36"/>
    </row>
    <row r="749" spans="10:19" x14ac:dyDescent="0.3">
      <c r="J749" s="43" t="s">
        <v>2796</v>
      </c>
      <c r="K749" s="38" t="s">
        <v>2797</v>
      </c>
      <c r="P749" s="36">
        <v>42829</v>
      </c>
      <c r="Q749" s="36"/>
      <c r="R749" s="36">
        <v>43190</v>
      </c>
      <c r="S749" s="36"/>
    </row>
    <row r="750" spans="10:19" x14ac:dyDescent="0.3">
      <c r="J750" s="43" t="s">
        <v>2958</v>
      </c>
      <c r="K750" s="38" t="s">
        <v>2959</v>
      </c>
      <c r="P750" s="36">
        <v>42829</v>
      </c>
      <c r="Q750" s="36"/>
      <c r="R750" s="36">
        <v>43190</v>
      </c>
      <c r="S750" s="36"/>
    </row>
    <row r="751" spans="10:19" x14ac:dyDescent="0.3">
      <c r="J751" s="43" t="s">
        <v>2788</v>
      </c>
      <c r="K751" s="38" t="s">
        <v>2789</v>
      </c>
      <c r="P751" s="36">
        <v>42829</v>
      </c>
      <c r="Q751" s="36"/>
      <c r="R751" s="36">
        <v>43190</v>
      </c>
      <c r="S751" s="36"/>
    </row>
    <row r="752" spans="10:19" x14ac:dyDescent="0.3">
      <c r="J752" s="43" t="s">
        <v>2768</v>
      </c>
      <c r="K752" s="38" t="s">
        <v>2769</v>
      </c>
      <c r="P752" s="36">
        <v>42829</v>
      </c>
      <c r="Q752" s="36"/>
      <c r="R752" s="36">
        <v>43190</v>
      </c>
      <c r="S752" s="36"/>
    </row>
    <row r="753" spans="10:19" x14ac:dyDescent="0.3">
      <c r="J753" s="43" t="s">
        <v>2776</v>
      </c>
      <c r="K753" s="38" t="s">
        <v>2777</v>
      </c>
      <c r="P753" s="36">
        <v>42829</v>
      </c>
      <c r="Q753" s="36"/>
      <c r="R753" s="36">
        <v>43190</v>
      </c>
      <c r="S753" s="36"/>
    </row>
    <row r="754" spans="10:19" x14ac:dyDescent="0.3">
      <c r="J754" s="43" t="s">
        <v>2978</v>
      </c>
      <c r="K754" s="38" t="s">
        <v>2979</v>
      </c>
      <c r="P754" s="36">
        <v>42829</v>
      </c>
      <c r="Q754" s="36"/>
      <c r="R754" s="36">
        <v>43190</v>
      </c>
      <c r="S754" s="36"/>
    </row>
    <row r="755" spans="10:19" x14ac:dyDescent="0.3">
      <c r="J755" s="43" t="s">
        <v>2838</v>
      </c>
      <c r="K755" s="38" t="s">
        <v>2839</v>
      </c>
      <c r="P755" s="36">
        <v>42829</v>
      </c>
      <c r="Q755" s="36"/>
      <c r="R755" s="36">
        <v>43190</v>
      </c>
      <c r="S755" s="36"/>
    </row>
    <row r="756" spans="10:19" x14ac:dyDescent="0.3">
      <c r="J756" s="43" t="s">
        <v>2816</v>
      </c>
      <c r="K756" s="38" t="s">
        <v>25</v>
      </c>
      <c r="P756" s="36">
        <v>42829</v>
      </c>
      <c r="Q756" s="36"/>
      <c r="R756" s="36">
        <v>43190</v>
      </c>
      <c r="S756" s="36"/>
    </row>
    <row r="757" spans="10:19" x14ac:dyDescent="0.3">
      <c r="J757" s="43" t="s">
        <v>2847</v>
      </c>
      <c r="K757" s="38" t="s">
        <v>2848</v>
      </c>
      <c r="P757" s="36">
        <v>42829</v>
      </c>
      <c r="Q757" s="36"/>
      <c r="R757" s="36">
        <v>43190</v>
      </c>
      <c r="S757" s="36"/>
    </row>
    <row r="758" spans="10:19" x14ac:dyDescent="0.3">
      <c r="J758" s="43" t="s">
        <v>2992</v>
      </c>
      <c r="K758" s="38" t="s">
        <v>2993</v>
      </c>
      <c r="P758" s="36">
        <v>42829</v>
      </c>
      <c r="Q758" s="36"/>
      <c r="R758" s="36">
        <v>43190</v>
      </c>
      <c r="S758" s="36"/>
    </row>
    <row r="759" spans="10:19" x14ac:dyDescent="0.3">
      <c r="J759" s="43" t="s">
        <v>2823</v>
      </c>
      <c r="K759" s="38" t="s">
        <v>2824</v>
      </c>
      <c r="P759" s="36">
        <v>42829</v>
      </c>
      <c r="Q759" s="36"/>
      <c r="R759" s="36">
        <v>43190</v>
      </c>
      <c r="S759" s="36"/>
    </row>
    <row r="760" spans="10:19" x14ac:dyDescent="0.3">
      <c r="J760" s="43" t="s">
        <v>3109</v>
      </c>
      <c r="K760" s="38" t="s">
        <v>3150</v>
      </c>
      <c r="P760" s="36">
        <v>42829</v>
      </c>
      <c r="Q760" s="36"/>
      <c r="R760" s="36">
        <v>43190</v>
      </c>
      <c r="S760" s="36"/>
    </row>
    <row r="761" spans="10:19" x14ac:dyDescent="0.3">
      <c r="J761" s="43" t="s">
        <v>2835</v>
      </c>
      <c r="K761" s="38" t="s">
        <v>2836</v>
      </c>
      <c r="P761" s="36">
        <v>42829</v>
      </c>
      <c r="Q761" s="36"/>
      <c r="R761" s="36">
        <v>43190</v>
      </c>
      <c r="S761" s="36"/>
    </row>
    <row r="762" spans="10:19" x14ac:dyDescent="0.3">
      <c r="J762" s="43" t="s">
        <v>2840</v>
      </c>
      <c r="K762" s="38" t="s">
        <v>2841</v>
      </c>
      <c r="P762" s="36">
        <v>42829</v>
      </c>
      <c r="Q762" s="36"/>
      <c r="R762" s="36">
        <v>43190</v>
      </c>
      <c r="S762" s="36"/>
    </row>
    <row r="763" spans="10:19" x14ac:dyDescent="0.3">
      <c r="J763" s="43" t="s">
        <v>2851</v>
      </c>
      <c r="K763" s="38" t="s">
        <v>2852</v>
      </c>
      <c r="P763" s="36">
        <v>42829</v>
      </c>
      <c r="Q763" s="36"/>
      <c r="R763" s="36">
        <v>43190</v>
      </c>
      <c r="S763" s="36"/>
    </row>
    <row r="764" spans="10:19" x14ac:dyDescent="0.3">
      <c r="J764" s="43" t="s">
        <v>2818</v>
      </c>
      <c r="K764" s="38" t="s">
        <v>32</v>
      </c>
      <c r="P764" s="36">
        <v>42829</v>
      </c>
      <c r="Q764" s="36"/>
      <c r="R764" s="36">
        <v>43190</v>
      </c>
      <c r="S764" s="36"/>
    </row>
    <row r="765" spans="10:19" x14ac:dyDescent="0.3">
      <c r="J765" s="43" t="s">
        <v>2842</v>
      </c>
      <c r="K765" s="38" t="s">
        <v>2843</v>
      </c>
      <c r="P765" s="36">
        <v>42829</v>
      </c>
      <c r="Q765" s="36"/>
      <c r="R765" s="36">
        <v>43190</v>
      </c>
      <c r="S765" s="36"/>
    </row>
    <row r="766" spans="10:19" x14ac:dyDescent="0.3">
      <c r="J766" s="43" t="s">
        <v>2982</v>
      </c>
      <c r="K766" s="38" t="s">
        <v>2983</v>
      </c>
      <c r="P766" s="36">
        <v>42829</v>
      </c>
      <c r="Q766" s="36"/>
      <c r="R766" s="36">
        <v>43190</v>
      </c>
      <c r="S766" s="36"/>
    </row>
    <row r="767" spans="10:19" x14ac:dyDescent="0.3">
      <c r="J767" s="43" t="s">
        <v>2826</v>
      </c>
      <c r="K767" s="38" t="s">
        <v>35</v>
      </c>
      <c r="P767" s="36">
        <v>42829</v>
      </c>
      <c r="Q767" s="36"/>
      <c r="R767" s="36">
        <v>43190</v>
      </c>
      <c r="S767" s="36"/>
    </row>
    <row r="768" spans="10:19" x14ac:dyDescent="0.3">
      <c r="J768" s="43" t="s">
        <v>2820</v>
      </c>
      <c r="K768" s="38" t="s">
        <v>2821</v>
      </c>
      <c r="P768" s="36">
        <v>42829</v>
      </c>
      <c r="Q768" s="36"/>
      <c r="R768" s="36">
        <v>43190</v>
      </c>
      <c r="S768" s="36"/>
    </row>
    <row r="769" spans="10:19" x14ac:dyDescent="0.3">
      <c r="J769" s="43" t="s">
        <v>2832</v>
      </c>
      <c r="K769" s="38" t="s">
        <v>2833</v>
      </c>
      <c r="P769" s="36">
        <v>42829</v>
      </c>
      <c r="Q769" s="36"/>
      <c r="R769" s="36">
        <v>43190</v>
      </c>
      <c r="S769" s="36"/>
    </row>
    <row r="770" spans="10:19" x14ac:dyDescent="0.3">
      <c r="J770" s="43" t="s">
        <v>2844</v>
      </c>
      <c r="K770" s="38" t="s">
        <v>2845</v>
      </c>
      <c r="P770" s="36">
        <v>42829</v>
      </c>
      <c r="Q770" s="36"/>
      <c r="R770" s="36">
        <v>43190</v>
      </c>
      <c r="S770" s="36"/>
    </row>
    <row r="771" spans="10:19" x14ac:dyDescent="0.3">
      <c r="J771" s="43" t="s">
        <v>2830</v>
      </c>
      <c r="K771" s="38" t="s">
        <v>38</v>
      </c>
      <c r="P771" s="36">
        <v>42829</v>
      </c>
      <c r="Q771" s="36"/>
      <c r="R771" s="36">
        <v>43190</v>
      </c>
      <c r="S771" s="36"/>
    </row>
    <row r="772" spans="10:19" x14ac:dyDescent="0.3">
      <c r="J772" s="43" t="s">
        <v>2831</v>
      </c>
      <c r="K772" s="38" t="s">
        <v>2925</v>
      </c>
      <c r="P772" s="36">
        <v>42829</v>
      </c>
      <c r="Q772" s="36"/>
      <c r="R772" s="36">
        <v>43190</v>
      </c>
      <c r="S772" s="36"/>
    </row>
    <row r="773" spans="10:19" x14ac:dyDescent="0.3">
      <c r="J773" s="43" t="s">
        <v>2846</v>
      </c>
      <c r="K773" s="38" t="s">
        <v>53</v>
      </c>
      <c r="P773" s="36">
        <v>42829</v>
      </c>
      <c r="Q773" s="36"/>
      <c r="R773" s="36">
        <v>43190</v>
      </c>
      <c r="S773" s="36"/>
    </row>
    <row r="774" spans="10:19" x14ac:dyDescent="0.3">
      <c r="J774" s="43" t="s">
        <v>2849</v>
      </c>
      <c r="K774" s="38" t="s">
        <v>2850</v>
      </c>
      <c r="P774" s="36">
        <v>42829</v>
      </c>
      <c r="Q774" s="36"/>
      <c r="R774" s="36">
        <v>43190</v>
      </c>
      <c r="S774" s="36"/>
    </row>
    <row r="775" spans="10:19" x14ac:dyDescent="0.3">
      <c r="J775" s="43" t="s">
        <v>2856</v>
      </c>
      <c r="K775" s="38" t="s">
        <v>2857</v>
      </c>
      <c r="P775" s="36">
        <v>42829</v>
      </c>
      <c r="Q775" s="36"/>
      <c r="R775" s="36">
        <v>43190</v>
      </c>
      <c r="S775" s="36"/>
    </row>
    <row r="776" spans="10:19" x14ac:dyDescent="0.3">
      <c r="J776" s="43" t="s">
        <v>2859</v>
      </c>
      <c r="K776" s="38" t="s">
        <v>2860</v>
      </c>
      <c r="P776" s="36">
        <v>42829</v>
      </c>
      <c r="Q776" s="36"/>
      <c r="R776" s="36">
        <v>43190</v>
      </c>
      <c r="S776" s="36"/>
    </row>
    <row r="777" spans="10:19" x14ac:dyDescent="0.3">
      <c r="J777" s="43" t="s">
        <v>2861</v>
      </c>
      <c r="K777" s="38" t="s">
        <v>2862</v>
      </c>
      <c r="P777" s="36">
        <v>42829</v>
      </c>
      <c r="Q777" s="36"/>
      <c r="R777" s="36">
        <v>43190</v>
      </c>
      <c r="S777" s="36"/>
    </row>
    <row r="778" spans="10:19" x14ac:dyDescent="0.3">
      <c r="J778" s="43" t="s">
        <v>2865</v>
      </c>
      <c r="K778" s="38" t="s">
        <v>57</v>
      </c>
      <c r="P778" s="36">
        <v>42829</v>
      </c>
      <c r="Q778" s="36"/>
      <c r="R778" s="36">
        <v>43190</v>
      </c>
      <c r="S778" s="36"/>
    </row>
    <row r="779" spans="10:19" x14ac:dyDescent="0.3">
      <c r="J779" s="43" t="s">
        <v>2822</v>
      </c>
      <c r="K779" s="38" t="s">
        <v>2867</v>
      </c>
      <c r="P779" s="36">
        <v>42829</v>
      </c>
      <c r="Q779" s="36"/>
      <c r="R779" s="36">
        <v>43190</v>
      </c>
      <c r="S779" s="36"/>
    </row>
    <row r="780" spans="10:19" x14ac:dyDescent="0.3">
      <c r="J780" s="43" t="s">
        <v>3141</v>
      </c>
      <c r="K780" s="38" t="s">
        <v>3142</v>
      </c>
      <c r="P780" s="36">
        <v>42829</v>
      </c>
      <c r="Q780" s="36"/>
      <c r="R780" s="36">
        <v>43190</v>
      </c>
      <c r="S780" s="36"/>
    </row>
    <row r="781" spans="10:19" x14ac:dyDescent="0.3">
      <c r="J781" s="43" t="s">
        <v>2906</v>
      </c>
      <c r="K781" s="38" t="s">
        <v>2907</v>
      </c>
      <c r="P781" s="36">
        <v>42829</v>
      </c>
      <c r="Q781" s="36"/>
      <c r="R781" s="36">
        <v>43190</v>
      </c>
      <c r="S781" s="36"/>
    </row>
    <row r="782" spans="10:19" x14ac:dyDescent="0.3">
      <c r="J782" s="43" t="s">
        <v>2870</v>
      </c>
      <c r="K782" s="38" t="s">
        <v>60</v>
      </c>
      <c r="P782" s="36">
        <v>42829</v>
      </c>
      <c r="Q782" s="36"/>
      <c r="R782" s="36">
        <v>43190</v>
      </c>
      <c r="S782" s="36"/>
    </row>
    <row r="783" spans="10:19" x14ac:dyDescent="0.3">
      <c r="J783" s="43" t="s">
        <v>2872</v>
      </c>
      <c r="K783" s="38" t="s">
        <v>63</v>
      </c>
      <c r="P783" s="36">
        <v>42829</v>
      </c>
      <c r="Q783" s="36"/>
      <c r="R783" s="36">
        <v>43190</v>
      </c>
      <c r="S783" s="36"/>
    </row>
    <row r="784" spans="10:19" x14ac:dyDescent="0.3">
      <c r="J784" s="43" t="s">
        <v>2876</v>
      </c>
      <c r="K784" s="38" t="s">
        <v>2877</v>
      </c>
      <c r="P784" s="36">
        <v>42829</v>
      </c>
      <c r="Q784" s="36"/>
      <c r="R784" s="36">
        <v>43190</v>
      </c>
      <c r="S784" s="36"/>
    </row>
    <row r="785" spans="10:19" x14ac:dyDescent="0.3">
      <c r="J785" s="43" t="s">
        <v>2880</v>
      </c>
      <c r="K785" s="38" t="s">
        <v>2881</v>
      </c>
      <c r="P785" s="36">
        <v>42829</v>
      </c>
      <c r="Q785" s="36"/>
      <c r="R785" s="36">
        <v>43190</v>
      </c>
      <c r="S785" s="36"/>
    </row>
    <row r="786" spans="10:19" x14ac:dyDescent="0.3">
      <c r="J786" s="43" t="s">
        <v>2874</v>
      </c>
      <c r="K786" s="38" t="s">
        <v>2875</v>
      </c>
      <c r="P786" s="36">
        <v>42829</v>
      </c>
      <c r="Q786" s="36"/>
      <c r="R786" s="36">
        <v>43190</v>
      </c>
      <c r="S786" s="36"/>
    </row>
    <row r="787" spans="10:19" x14ac:dyDescent="0.3">
      <c r="J787" s="43" t="s">
        <v>2889</v>
      </c>
      <c r="K787" s="38" t="s">
        <v>2890</v>
      </c>
      <c r="P787" s="36">
        <v>42829</v>
      </c>
      <c r="Q787" s="36"/>
      <c r="R787" s="36">
        <v>43190</v>
      </c>
      <c r="S787" s="36"/>
    </row>
    <row r="788" spans="10:19" x14ac:dyDescent="0.3">
      <c r="J788" s="43" t="s">
        <v>3083</v>
      </c>
      <c r="K788" s="38" t="s">
        <v>3084</v>
      </c>
      <c r="P788" s="36">
        <v>42829</v>
      </c>
      <c r="Q788" s="36"/>
      <c r="R788" s="36">
        <v>43190</v>
      </c>
      <c r="S788" s="36"/>
    </row>
    <row r="789" spans="10:19" x14ac:dyDescent="0.3">
      <c r="J789" s="43" t="s">
        <v>3151</v>
      </c>
      <c r="K789" s="38" t="s">
        <v>3152</v>
      </c>
      <c r="P789" s="36">
        <v>42829</v>
      </c>
      <c r="Q789" s="36"/>
      <c r="R789" s="36">
        <v>43190</v>
      </c>
      <c r="S789" s="36"/>
    </row>
    <row r="790" spans="10:19" x14ac:dyDescent="0.3">
      <c r="J790" s="43" t="s">
        <v>2883</v>
      </c>
      <c r="K790" s="38" t="s">
        <v>66</v>
      </c>
      <c r="P790" s="36">
        <v>42829</v>
      </c>
      <c r="Q790" s="36"/>
      <c r="R790" s="36">
        <v>43190</v>
      </c>
      <c r="S790" s="36"/>
    </row>
    <row r="791" spans="10:19" x14ac:dyDescent="0.3">
      <c r="J791" s="43" t="s">
        <v>2900</v>
      </c>
      <c r="K791" s="38" t="s">
        <v>2901</v>
      </c>
      <c r="P791" s="36">
        <v>42829</v>
      </c>
      <c r="Q791" s="36"/>
      <c r="R791" s="36">
        <v>43190</v>
      </c>
      <c r="S791" s="36"/>
    </row>
    <row r="792" spans="10:19" x14ac:dyDescent="0.3">
      <c r="J792" s="43" t="s">
        <v>2887</v>
      </c>
      <c r="K792" s="38" t="s">
        <v>2888</v>
      </c>
      <c r="P792" s="36">
        <v>42829</v>
      </c>
      <c r="Q792" s="36"/>
      <c r="R792" s="36">
        <v>43190</v>
      </c>
      <c r="S792" s="36"/>
    </row>
    <row r="793" spans="10:19" x14ac:dyDescent="0.3">
      <c r="J793" s="43" t="s">
        <v>2893</v>
      </c>
      <c r="K793" s="38" t="s">
        <v>2894</v>
      </c>
      <c r="P793" s="36">
        <v>42829</v>
      </c>
      <c r="Q793" s="36"/>
      <c r="R793" s="36">
        <v>43190</v>
      </c>
      <c r="S793" s="36"/>
    </row>
    <row r="794" spans="10:19" x14ac:dyDescent="0.3">
      <c r="J794" s="43" t="s">
        <v>2895</v>
      </c>
      <c r="K794" s="38" t="s">
        <v>2896</v>
      </c>
      <c r="P794" s="36">
        <v>42829</v>
      </c>
      <c r="Q794" s="36"/>
      <c r="R794" s="36">
        <v>43190</v>
      </c>
      <c r="S794" s="36"/>
    </row>
    <row r="795" spans="10:19" x14ac:dyDescent="0.3">
      <c r="J795" s="43" t="s">
        <v>2897</v>
      </c>
      <c r="K795" s="38" t="s">
        <v>2898</v>
      </c>
      <c r="P795" s="36">
        <v>42829</v>
      </c>
      <c r="Q795" s="36"/>
      <c r="R795" s="36">
        <v>43190</v>
      </c>
      <c r="S795" s="36"/>
    </row>
    <row r="796" spans="10:19" x14ac:dyDescent="0.3">
      <c r="J796" s="43" t="s">
        <v>2885</v>
      </c>
      <c r="K796" s="38" t="s">
        <v>2886</v>
      </c>
      <c r="P796" s="36">
        <v>42829</v>
      </c>
      <c r="Q796" s="36"/>
      <c r="R796" s="36">
        <v>43190</v>
      </c>
      <c r="S796" s="36"/>
    </row>
    <row r="797" spans="10:19" x14ac:dyDescent="0.3">
      <c r="J797" s="43" t="s">
        <v>2904</v>
      </c>
      <c r="K797" s="38" t="s">
        <v>2905</v>
      </c>
      <c r="P797" s="36">
        <v>42829</v>
      </c>
      <c r="Q797" s="36"/>
      <c r="R797" s="36">
        <v>43190</v>
      </c>
      <c r="S797" s="36"/>
    </row>
    <row r="798" spans="10:19" x14ac:dyDescent="0.3">
      <c r="J798" s="43" t="s">
        <v>2913</v>
      </c>
      <c r="K798" s="38" t="s">
        <v>2914</v>
      </c>
      <c r="P798" s="36">
        <v>42829</v>
      </c>
      <c r="Q798" s="36"/>
      <c r="R798" s="36">
        <v>43190</v>
      </c>
      <c r="S798" s="36"/>
    </row>
    <row r="799" spans="10:19" x14ac:dyDescent="0.3">
      <c r="J799" s="43" t="s">
        <v>2911</v>
      </c>
      <c r="K799" s="38" t="s">
        <v>2912</v>
      </c>
      <c r="P799" s="36">
        <v>42829</v>
      </c>
      <c r="Q799" s="36"/>
      <c r="R799" s="36">
        <v>43190</v>
      </c>
      <c r="S799" s="36"/>
    </row>
    <row r="800" spans="10:19" x14ac:dyDescent="0.3">
      <c r="J800" s="43" t="s">
        <v>2891</v>
      </c>
      <c r="K800" s="38" t="s">
        <v>2892</v>
      </c>
      <c r="P800" s="36">
        <v>42829</v>
      </c>
      <c r="Q800" s="36"/>
      <c r="R800" s="36">
        <v>43190</v>
      </c>
      <c r="S800" s="36"/>
    </row>
    <row r="801" spans="10:19" x14ac:dyDescent="0.3">
      <c r="J801" s="43" t="s">
        <v>2902</v>
      </c>
      <c r="K801" s="38" t="s">
        <v>2903</v>
      </c>
      <c r="P801" s="36">
        <v>42829</v>
      </c>
      <c r="Q801" s="36"/>
      <c r="R801" s="36">
        <v>43190</v>
      </c>
      <c r="S801" s="36"/>
    </row>
    <row r="802" spans="10:19" x14ac:dyDescent="0.3">
      <c r="J802" s="43" t="s">
        <v>2915</v>
      </c>
      <c r="K802" s="38" t="s">
        <v>2916</v>
      </c>
      <c r="P802" s="36">
        <v>42829</v>
      </c>
      <c r="Q802" s="36"/>
      <c r="R802" s="36">
        <v>43190</v>
      </c>
      <c r="S802" s="36"/>
    </row>
    <row r="803" spans="10:19" x14ac:dyDescent="0.3">
      <c r="J803" s="43" t="s">
        <v>2917</v>
      </c>
      <c r="K803" s="38" t="s">
        <v>2918</v>
      </c>
      <c r="P803" s="36">
        <v>42829</v>
      </c>
      <c r="Q803" s="36"/>
      <c r="R803" s="36">
        <v>43190</v>
      </c>
      <c r="S803" s="36"/>
    </row>
    <row r="804" spans="10:19" x14ac:dyDescent="0.3">
      <c r="J804" s="43" t="s">
        <v>2926</v>
      </c>
      <c r="K804" s="38" t="s">
        <v>2927</v>
      </c>
      <c r="P804" s="36">
        <v>42829</v>
      </c>
      <c r="Q804" s="36"/>
      <c r="R804" s="36">
        <v>43190</v>
      </c>
      <c r="S804" s="36"/>
    </row>
    <row r="805" spans="10:19" x14ac:dyDescent="0.3">
      <c r="J805" s="43" t="s">
        <v>2921</v>
      </c>
      <c r="K805" s="38" t="s">
        <v>2922</v>
      </c>
      <c r="P805" s="36">
        <v>42829</v>
      </c>
      <c r="Q805" s="36"/>
      <c r="R805" s="36">
        <v>43190</v>
      </c>
      <c r="S805" s="36"/>
    </row>
    <row r="806" spans="10:19" x14ac:dyDescent="0.3">
      <c r="J806" s="43" t="s">
        <v>3187</v>
      </c>
      <c r="K806" s="38" t="s">
        <v>3188</v>
      </c>
      <c r="P806" s="36">
        <v>42829</v>
      </c>
      <c r="Q806" s="36"/>
      <c r="R806" s="36">
        <v>43190</v>
      </c>
      <c r="S806" s="36"/>
    </row>
    <row r="807" spans="10:19" x14ac:dyDescent="0.3">
      <c r="J807" s="43" t="s">
        <v>2923</v>
      </c>
      <c r="K807" s="38" t="s">
        <v>2924</v>
      </c>
      <c r="P807" s="36">
        <v>42829</v>
      </c>
      <c r="Q807" s="36"/>
      <c r="R807" s="36">
        <v>43190</v>
      </c>
      <c r="S807" s="36"/>
    </row>
    <row r="808" spans="10:19" x14ac:dyDescent="0.3">
      <c r="J808" s="43" t="s">
        <v>2919</v>
      </c>
      <c r="K808" s="38" t="s">
        <v>2920</v>
      </c>
      <c r="P808" s="36">
        <v>42829</v>
      </c>
      <c r="Q808" s="36"/>
      <c r="R808" s="36">
        <v>43190</v>
      </c>
      <c r="S808" s="36"/>
    </row>
    <row r="809" spans="10:19" x14ac:dyDescent="0.3">
      <c r="J809" s="43" t="s">
        <v>2825</v>
      </c>
      <c r="K809" s="38" t="s">
        <v>77</v>
      </c>
      <c r="P809" s="36">
        <v>42829</v>
      </c>
      <c r="Q809" s="36"/>
      <c r="R809" s="36">
        <v>43190</v>
      </c>
      <c r="S809" s="36"/>
    </row>
    <row r="810" spans="10:19" x14ac:dyDescent="0.3">
      <c r="J810" s="43" t="s">
        <v>2956</v>
      </c>
      <c r="K810" s="38" t="s">
        <v>2957</v>
      </c>
      <c r="P810" s="36">
        <v>42829</v>
      </c>
      <c r="Q810" s="36"/>
      <c r="R810" s="36">
        <v>43190</v>
      </c>
      <c r="S810" s="36"/>
    </row>
    <row r="811" spans="10:19" x14ac:dyDescent="0.3">
      <c r="J811" s="43" t="s">
        <v>2929</v>
      </c>
      <c r="K811" s="38" t="s">
        <v>71</v>
      </c>
      <c r="P811" s="36">
        <v>42829</v>
      </c>
      <c r="Q811" s="36"/>
      <c r="R811" s="36">
        <v>43190</v>
      </c>
      <c r="S811" s="36"/>
    </row>
    <row r="812" spans="10:19" x14ac:dyDescent="0.3">
      <c r="J812" s="43" t="s">
        <v>2962</v>
      </c>
      <c r="K812" s="38" t="s">
        <v>2963</v>
      </c>
      <c r="P812" s="36">
        <v>42829</v>
      </c>
      <c r="Q812" s="36"/>
      <c r="R812" s="36">
        <v>43190</v>
      </c>
      <c r="S812" s="36"/>
    </row>
    <row r="813" spans="10:19" x14ac:dyDescent="0.3">
      <c r="J813" s="43" t="s">
        <v>2960</v>
      </c>
      <c r="K813" s="38" t="s">
        <v>2961</v>
      </c>
      <c r="P813" s="36">
        <v>42829</v>
      </c>
      <c r="Q813" s="36"/>
      <c r="R813" s="36">
        <v>43190</v>
      </c>
      <c r="S813" s="36"/>
    </row>
    <row r="814" spans="10:19" x14ac:dyDescent="0.3">
      <c r="J814" s="43" t="s">
        <v>2933</v>
      </c>
      <c r="K814" s="38" t="s">
        <v>74</v>
      </c>
      <c r="P814" s="36">
        <v>42829</v>
      </c>
      <c r="Q814" s="36"/>
      <c r="R814" s="36">
        <v>43190</v>
      </c>
      <c r="S814" s="36"/>
    </row>
    <row r="815" spans="10:19" x14ac:dyDescent="0.3">
      <c r="J815" s="43" t="s">
        <v>2931</v>
      </c>
      <c r="K815" s="38" t="s">
        <v>2932</v>
      </c>
      <c r="P815" s="36">
        <v>42829</v>
      </c>
      <c r="Q815" s="36"/>
      <c r="R815" s="36">
        <v>43190</v>
      </c>
      <c r="S815" s="36"/>
    </row>
    <row r="816" spans="10:19" x14ac:dyDescent="0.3">
      <c r="J816" s="43" t="s">
        <v>2968</v>
      </c>
      <c r="K816" s="38" t="s">
        <v>2969</v>
      </c>
      <c r="P816" s="36">
        <v>42829</v>
      </c>
      <c r="Q816" s="36"/>
      <c r="R816" s="36">
        <v>43190</v>
      </c>
      <c r="S816" s="36"/>
    </row>
    <row r="817" spans="10:19" x14ac:dyDescent="0.3">
      <c r="J817" s="43" t="s">
        <v>2965</v>
      </c>
      <c r="K817" s="38" t="s">
        <v>2966</v>
      </c>
      <c r="P817" s="36">
        <v>42829</v>
      </c>
      <c r="Q817" s="36"/>
      <c r="R817" s="36">
        <v>43190</v>
      </c>
      <c r="S817" s="36"/>
    </row>
    <row r="818" spans="10:19" x14ac:dyDescent="0.3">
      <c r="J818" s="43" t="s">
        <v>2971</v>
      </c>
      <c r="K818" s="38" t="s">
        <v>2972</v>
      </c>
      <c r="P818" s="36">
        <v>42829</v>
      </c>
      <c r="Q818" s="36"/>
      <c r="R818" s="36">
        <v>43190</v>
      </c>
      <c r="S818" s="36"/>
    </row>
    <row r="819" spans="10:19" x14ac:dyDescent="0.3">
      <c r="J819" s="43" t="s">
        <v>2994</v>
      </c>
      <c r="K819" s="38" t="s">
        <v>2995</v>
      </c>
      <c r="P819" s="36">
        <v>42829</v>
      </c>
      <c r="Q819" s="36"/>
      <c r="R819" s="36">
        <v>43190</v>
      </c>
      <c r="S819" s="36"/>
    </row>
    <row r="820" spans="10:19" x14ac:dyDescent="0.3">
      <c r="J820" s="43" t="s">
        <v>2974</v>
      </c>
      <c r="K820" s="38" t="s">
        <v>2975</v>
      </c>
      <c r="P820" s="36">
        <v>42829</v>
      </c>
      <c r="Q820" s="36"/>
      <c r="R820" s="36">
        <v>43190</v>
      </c>
      <c r="S820" s="36"/>
    </row>
    <row r="821" spans="10:19" x14ac:dyDescent="0.3">
      <c r="J821" s="43" t="s">
        <v>2980</v>
      </c>
      <c r="K821" s="38" t="s">
        <v>2981</v>
      </c>
      <c r="P821" s="36">
        <v>42829</v>
      </c>
      <c r="Q821" s="36"/>
      <c r="R821" s="36">
        <v>43190</v>
      </c>
      <c r="S821" s="36"/>
    </row>
    <row r="822" spans="10:19" x14ac:dyDescent="0.3">
      <c r="J822" s="43" t="s">
        <v>2986</v>
      </c>
      <c r="K822" s="38" t="s">
        <v>2987</v>
      </c>
      <c r="P822" s="36">
        <v>42829</v>
      </c>
      <c r="Q822" s="36"/>
      <c r="R822" s="36">
        <v>43190</v>
      </c>
      <c r="S822" s="36"/>
    </row>
    <row r="823" spans="10:19" x14ac:dyDescent="0.3">
      <c r="J823" s="43" t="s">
        <v>2988</v>
      </c>
      <c r="K823" s="38" t="s">
        <v>2989</v>
      </c>
      <c r="P823" s="36">
        <v>42829</v>
      </c>
      <c r="Q823" s="36"/>
      <c r="R823" s="36">
        <v>43190</v>
      </c>
      <c r="S823" s="36"/>
    </row>
    <row r="824" spans="10:19" x14ac:dyDescent="0.3">
      <c r="J824" s="43" t="s">
        <v>2990</v>
      </c>
      <c r="K824" s="38" t="s">
        <v>2991</v>
      </c>
      <c r="P824" s="36">
        <v>42829</v>
      </c>
      <c r="Q824" s="36"/>
      <c r="R824" s="36">
        <v>43190</v>
      </c>
      <c r="S824" s="36"/>
    </row>
    <row r="825" spans="10:19" x14ac:dyDescent="0.3">
      <c r="J825" s="43" t="s">
        <v>2976</v>
      </c>
      <c r="K825" s="38" t="s">
        <v>2977</v>
      </c>
      <c r="P825" s="36">
        <v>42829</v>
      </c>
      <c r="Q825" s="36"/>
      <c r="R825" s="36">
        <v>43190</v>
      </c>
      <c r="S825" s="36"/>
    </row>
    <row r="826" spans="10:19" x14ac:dyDescent="0.3">
      <c r="J826" s="43" t="s">
        <v>2996</v>
      </c>
      <c r="K826" s="38" t="s">
        <v>2997</v>
      </c>
      <c r="P826" s="36">
        <v>42829</v>
      </c>
      <c r="Q826" s="36"/>
      <c r="R826" s="36">
        <v>43190</v>
      </c>
      <c r="S826" s="36"/>
    </row>
    <row r="827" spans="10:19" x14ac:dyDescent="0.3">
      <c r="J827" s="43" t="s">
        <v>2998</v>
      </c>
      <c r="K827" s="38" t="s">
        <v>2999</v>
      </c>
      <c r="P827" s="36">
        <v>42829</v>
      </c>
      <c r="Q827" s="36"/>
      <c r="R827" s="36">
        <v>43190</v>
      </c>
      <c r="S827" s="36"/>
    </row>
    <row r="828" spans="10:19" x14ac:dyDescent="0.3">
      <c r="J828" s="43" t="s">
        <v>3007</v>
      </c>
      <c r="K828" s="38" t="s">
        <v>3008</v>
      </c>
      <c r="P828" s="36">
        <v>42829</v>
      </c>
      <c r="Q828" s="36"/>
      <c r="R828" s="36">
        <v>43190</v>
      </c>
      <c r="S828" s="36"/>
    </row>
    <row r="829" spans="10:19" x14ac:dyDescent="0.3">
      <c r="J829" s="43" t="s">
        <v>3005</v>
      </c>
      <c r="K829" s="38" t="s">
        <v>3006</v>
      </c>
      <c r="P829" s="36">
        <v>42829</v>
      </c>
      <c r="Q829" s="36"/>
      <c r="R829" s="36">
        <v>43190</v>
      </c>
      <c r="S829" s="36"/>
    </row>
    <row r="830" spans="10:19" x14ac:dyDescent="0.3">
      <c r="J830" s="43" t="s">
        <v>3012</v>
      </c>
      <c r="K830" s="38" t="s">
        <v>3013</v>
      </c>
      <c r="P830" s="36">
        <v>42829</v>
      </c>
      <c r="Q830" s="36"/>
      <c r="R830" s="36">
        <v>43190</v>
      </c>
      <c r="S830" s="36"/>
    </row>
    <row r="831" spans="10:19" x14ac:dyDescent="0.3">
      <c r="J831" s="43" t="s">
        <v>2827</v>
      </c>
      <c r="K831" s="38" t="s">
        <v>3002</v>
      </c>
      <c r="P831" s="36">
        <v>42829</v>
      </c>
      <c r="Q831" s="36"/>
      <c r="R831" s="36">
        <v>43190</v>
      </c>
      <c r="S831" s="36"/>
    </row>
    <row r="832" spans="10:19" x14ac:dyDescent="0.3">
      <c r="J832" s="43" t="s">
        <v>3033</v>
      </c>
      <c r="K832" s="38" t="s">
        <v>3034</v>
      </c>
      <c r="P832" s="36">
        <v>42829</v>
      </c>
      <c r="Q832" s="36"/>
      <c r="R832" s="36">
        <v>43190</v>
      </c>
      <c r="S832" s="36"/>
    </row>
    <row r="833" spans="10:19" x14ac:dyDescent="0.3">
      <c r="J833" s="43" t="s">
        <v>3022</v>
      </c>
      <c r="K833" s="38" t="s">
        <v>3023</v>
      </c>
      <c r="P833" s="36">
        <v>42829</v>
      </c>
      <c r="Q833" s="36"/>
      <c r="R833" s="36">
        <v>43190</v>
      </c>
      <c r="S833" s="36"/>
    </row>
    <row r="834" spans="10:19" x14ac:dyDescent="0.3">
      <c r="J834" s="43" t="s">
        <v>3048</v>
      </c>
      <c r="K834" s="38" t="s">
        <v>3049</v>
      </c>
      <c r="P834" s="36">
        <v>42829</v>
      </c>
      <c r="Q834" s="36"/>
      <c r="R834" s="36">
        <v>43190</v>
      </c>
      <c r="S834" s="36"/>
    </row>
    <row r="835" spans="10:19" x14ac:dyDescent="0.3">
      <c r="J835" s="43" t="s">
        <v>3052</v>
      </c>
      <c r="K835" s="38" t="s">
        <v>3053</v>
      </c>
      <c r="P835" s="36">
        <v>42829</v>
      </c>
      <c r="Q835" s="36"/>
      <c r="R835" s="36">
        <v>43190</v>
      </c>
      <c r="S835" s="36"/>
    </row>
    <row r="836" spans="10:19" x14ac:dyDescent="0.3">
      <c r="J836" s="43" t="s">
        <v>3046</v>
      </c>
      <c r="K836" s="38" t="s">
        <v>3047</v>
      </c>
      <c r="P836" s="36">
        <v>42829</v>
      </c>
      <c r="Q836" s="36"/>
      <c r="R836" s="36">
        <v>43190</v>
      </c>
      <c r="S836" s="36"/>
    </row>
    <row r="837" spans="10:19" x14ac:dyDescent="0.3">
      <c r="J837" s="43" t="s">
        <v>3027</v>
      </c>
      <c r="K837" s="38" t="s">
        <v>3028</v>
      </c>
      <c r="P837" s="36">
        <v>42829</v>
      </c>
      <c r="Q837" s="36"/>
      <c r="R837" s="36">
        <v>43190</v>
      </c>
      <c r="S837" s="36"/>
    </row>
    <row r="838" spans="10:19" x14ac:dyDescent="0.3">
      <c r="J838" s="43" t="s">
        <v>3024</v>
      </c>
      <c r="K838" s="38" t="s">
        <v>3025</v>
      </c>
      <c r="P838" s="36">
        <v>42829</v>
      </c>
      <c r="Q838" s="36"/>
      <c r="R838" s="36">
        <v>43190</v>
      </c>
      <c r="S838" s="36"/>
    </row>
    <row r="839" spans="10:19" x14ac:dyDescent="0.3">
      <c r="J839" s="43" t="s">
        <v>3037</v>
      </c>
      <c r="K839" s="38" t="s">
        <v>3038</v>
      </c>
      <c r="P839" s="36">
        <v>42829</v>
      </c>
      <c r="Q839" s="36"/>
      <c r="R839" s="36">
        <v>43190</v>
      </c>
      <c r="S839" s="36"/>
    </row>
    <row r="840" spans="10:19" x14ac:dyDescent="0.3">
      <c r="J840" s="43" t="s">
        <v>3039</v>
      </c>
      <c r="K840" s="38" t="s">
        <v>3040</v>
      </c>
      <c r="P840" s="36">
        <v>42829</v>
      </c>
      <c r="Q840" s="36"/>
      <c r="R840" s="36">
        <v>43190</v>
      </c>
      <c r="S840" s="36"/>
    </row>
    <row r="841" spans="10:19" x14ac:dyDescent="0.3">
      <c r="J841" s="43" t="s">
        <v>3044</v>
      </c>
      <c r="K841" s="38" t="s">
        <v>3045</v>
      </c>
      <c r="P841" s="36">
        <v>42829</v>
      </c>
      <c r="Q841" s="36"/>
      <c r="R841" s="36">
        <v>43190</v>
      </c>
      <c r="S841" s="36"/>
    </row>
    <row r="842" spans="10:19" x14ac:dyDescent="0.3">
      <c r="J842" s="43" t="s">
        <v>3207</v>
      </c>
      <c r="K842" s="38" t="s">
        <v>3208</v>
      </c>
      <c r="P842" s="36">
        <v>42829</v>
      </c>
      <c r="Q842" s="36"/>
      <c r="R842" s="36">
        <v>43190</v>
      </c>
      <c r="S842" s="36"/>
    </row>
    <row r="843" spans="10:19" x14ac:dyDescent="0.3">
      <c r="J843" s="43" t="s">
        <v>3050</v>
      </c>
      <c r="K843" s="38" t="s">
        <v>3051</v>
      </c>
      <c r="P843" s="36">
        <v>42829</v>
      </c>
      <c r="Q843" s="36"/>
      <c r="R843" s="36">
        <v>43190</v>
      </c>
      <c r="S843" s="36"/>
    </row>
    <row r="844" spans="10:19" x14ac:dyDescent="0.3">
      <c r="J844" s="43" t="s">
        <v>2878</v>
      </c>
      <c r="K844" s="38" t="s">
        <v>2879</v>
      </c>
      <c r="P844" s="36">
        <v>42829</v>
      </c>
      <c r="Q844" s="36"/>
      <c r="R844" s="36">
        <v>43190</v>
      </c>
      <c r="S844" s="36"/>
    </row>
    <row r="845" spans="10:19" x14ac:dyDescent="0.3">
      <c r="J845" s="43" t="s">
        <v>3016</v>
      </c>
      <c r="K845" s="38" t="s">
        <v>3017</v>
      </c>
      <c r="P845" s="36">
        <v>42829</v>
      </c>
      <c r="Q845" s="36"/>
      <c r="R845" s="36">
        <v>43190</v>
      </c>
      <c r="S845" s="36"/>
    </row>
    <row r="846" spans="10:19" x14ac:dyDescent="0.3">
      <c r="J846" s="43" t="s">
        <v>3015</v>
      </c>
      <c r="K846" s="38" t="s">
        <v>88</v>
      </c>
      <c r="P846" s="36">
        <v>42829</v>
      </c>
      <c r="Q846" s="36"/>
      <c r="R846" s="36">
        <v>43190</v>
      </c>
      <c r="S846" s="36"/>
    </row>
    <row r="847" spans="10:19" x14ac:dyDescent="0.3">
      <c r="J847" s="43" t="s">
        <v>3031</v>
      </c>
      <c r="K847" s="38" t="s">
        <v>3032</v>
      </c>
      <c r="P847" s="36">
        <v>42829</v>
      </c>
      <c r="Q847" s="36"/>
      <c r="R847" s="36">
        <v>43190</v>
      </c>
      <c r="S847" s="36"/>
    </row>
    <row r="848" spans="10:19" x14ac:dyDescent="0.3">
      <c r="J848" s="43" t="s">
        <v>3018</v>
      </c>
      <c r="K848" s="38" t="s">
        <v>3019</v>
      </c>
      <c r="P848" s="36">
        <v>42829</v>
      </c>
      <c r="Q848" s="36"/>
      <c r="R848" s="36">
        <v>43190</v>
      </c>
      <c r="S848" s="36"/>
    </row>
    <row r="849" spans="10:19" x14ac:dyDescent="0.3">
      <c r="J849" s="43" t="s">
        <v>3041</v>
      </c>
      <c r="K849" s="38" t="s">
        <v>3042</v>
      </c>
      <c r="P849" s="36">
        <v>42829</v>
      </c>
      <c r="Q849" s="36"/>
      <c r="R849" s="36">
        <v>43190</v>
      </c>
      <c r="S849" s="36"/>
    </row>
    <row r="850" spans="10:19" x14ac:dyDescent="0.3">
      <c r="J850" s="43" t="s">
        <v>3014</v>
      </c>
      <c r="K850" s="38" t="s">
        <v>85</v>
      </c>
      <c r="P850" s="36">
        <v>42829</v>
      </c>
      <c r="Q850" s="36"/>
      <c r="R850" s="36">
        <v>43190</v>
      </c>
      <c r="S850" s="36"/>
    </row>
    <row r="851" spans="10:19" x14ac:dyDescent="0.3">
      <c r="J851" s="43" t="s">
        <v>3054</v>
      </c>
      <c r="K851" s="38" t="s">
        <v>3055</v>
      </c>
      <c r="P851" s="36">
        <v>42829</v>
      </c>
      <c r="Q851" s="36"/>
      <c r="R851" s="36">
        <v>43190</v>
      </c>
      <c r="S851" s="36"/>
    </row>
    <row r="852" spans="10:19" x14ac:dyDescent="0.3">
      <c r="J852" s="43" t="s">
        <v>3029</v>
      </c>
      <c r="K852" s="38" t="s">
        <v>3030</v>
      </c>
      <c r="P852" s="36">
        <v>42829</v>
      </c>
      <c r="Q852" s="36"/>
      <c r="R852" s="36">
        <v>43190</v>
      </c>
      <c r="S852" s="36"/>
    </row>
    <row r="853" spans="10:19" x14ac:dyDescent="0.3">
      <c r="J853" s="43" t="s">
        <v>3056</v>
      </c>
      <c r="K853" s="38" t="s">
        <v>3057</v>
      </c>
      <c r="P853" s="36">
        <v>42829</v>
      </c>
      <c r="Q853" s="36"/>
      <c r="R853" s="36">
        <v>43190</v>
      </c>
      <c r="S853" s="36"/>
    </row>
    <row r="854" spans="10:19" x14ac:dyDescent="0.3">
      <c r="J854" s="43" t="s">
        <v>3071</v>
      </c>
      <c r="K854" s="38" t="s">
        <v>3072</v>
      </c>
      <c r="P854" s="36">
        <v>42829</v>
      </c>
      <c r="Q854" s="36"/>
      <c r="R854" s="36">
        <v>43190</v>
      </c>
      <c r="S854" s="36"/>
    </row>
    <row r="855" spans="10:19" x14ac:dyDescent="0.3">
      <c r="J855" s="43" t="s">
        <v>3069</v>
      </c>
      <c r="K855" s="38" t="s">
        <v>3070</v>
      </c>
      <c r="P855" s="36">
        <v>42829</v>
      </c>
      <c r="Q855" s="36"/>
      <c r="R855" s="36">
        <v>43190</v>
      </c>
      <c r="S855" s="36"/>
    </row>
    <row r="856" spans="10:19" x14ac:dyDescent="0.3">
      <c r="J856" s="43" t="s">
        <v>3058</v>
      </c>
      <c r="K856" s="38" t="s">
        <v>91</v>
      </c>
      <c r="P856" s="36">
        <v>42829</v>
      </c>
      <c r="Q856" s="36"/>
      <c r="R856" s="36">
        <v>43190</v>
      </c>
      <c r="S856" s="36"/>
    </row>
    <row r="857" spans="10:19" x14ac:dyDescent="0.3">
      <c r="J857" s="43" t="s">
        <v>3075</v>
      </c>
      <c r="K857" s="38" t="s">
        <v>3076</v>
      </c>
      <c r="P857" s="36">
        <v>42829</v>
      </c>
      <c r="Q857" s="36"/>
      <c r="R857" s="36">
        <v>43190</v>
      </c>
      <c r="S857" s="36"/>
    </row>
    <row r="858" spans="10:19" x14ac:dyDescent="0.3">
      <c r="J858" s="43" t="s">
        <v>3065</v>
      </c>
      <c r="K858" s="38" t="s">
        <v>3066</v>
      </c>
      <c r="P858" s="36">
        <v>42829</v>
      </c>
      <c r="Q858" s="36"/>
      <c r="R858" s="36">
        <v>43190</v>
      </c>
      <c r="S858" s="36"/>
    </row>
    <row r="859" spans="10:19" x14ac:dyDescent="0.3">
      <c r="J859" s="43" t="s">
        <v>3059</v>
      </c>
      <c r="K859" s="38" t="s">
        <v>3060</v>
      </c>
      <c r="P859" s="36">
        <v>42829</v>
      </c>
      <c r="Q859" s="36"/>
      <c r="R859" s="36">
        <v>43190</v>
      </c>
      <c r="S859" s="36"/>
    </row>
    <row r="860" spans="10:19" x14ac:dyDescent="0.3">
      <c r="J860" s="43" t="s">
        <v>3063</v>
      </c>
      <c r="K860" s="38" t="s">
        <v>3064</v>
      </c>
      <c r="P860" s="36">
        <v>42829</v>
      </c>
      <c r="Q860" s="36"/>
      <c r="R860" s="36">
        <v>43190</v>
      </c>
      <c r="S860" s="36"/>
    </row>
    <row r="861" spans="10:19" x14ac:dyDescent="0.3">
      <c r="J861" s="43" t="s">
        <v>3073</v>
      </c>
      <c r="K861" s="38" t="s">
        <v>3074</v>
      </c>
      <c r="P861" s="36">
        <v>42829</v>
      </c>
      <c r="Q861" s="36"/>
      <c r="R861" s="36">
        <v>43190</v>
      </c>
      <c r="S861" s="36"/>
    </row>
    <row r="862" spans="10:19" x14ac:dyDescent="0.3">
      <c r="J862" s="43" t="s">
        <v>3061</v>
      </c>
      <c r="K862" s="38" t="s">
        <v>3062</v>
      </c>
      <c r="P862" s="36">
        <v>42829</v>
      </c>
      <c r="Q862" s="36"/>
      <c r="R862" s="36">
        <v>43190</v>
      </c>
      <c r="S862" s="36"/>
    </row>
    <row r="863" spans="10:19" x14ac:dyDescent="0.3">
      <c r="J863" s="43" t="s">
        <v>3035</v>
      </c>
      <c r="K863" s="38" t="s">
        <v>3036</v>
      </c>
      <c r="P863" s="36">
        <v>42829</v>
      </c>
      <c r="Q863" s="36"/>
      <c r="R863" s="36">
        <v>43190</v>
      </c>
      <c r="S863" s="36"/>
    </row>
    <row r="864" spans="10:19" x14ac:dyDescent="0.3">
      <c r="J864" s="43" t="s">
        <v>3077</v>
      </c>
      <c r="K864" s="38" t="s">
        <v>3078</v>
      </c>
      <c r="P864" s="36">
        <v>42829</v>
      </c>
      <c r="Q864" s="36"/>
      <c r="R864" s="36">
        <v>43190</v>
      </c>
      <c r="S864" s="36"/>
    </row>
    <row r="865" spans="10:19" x14ac:dyDescent="0.3">
      <c r="J865" s="43" t="s">
        <v>3089</v>
      </c>
      <c r="K865" s="38" t="s">
        <v>3090</v>
      </c>
      <c r="P865" s="36">
        <v>42829</v>
      </c>
      <c r="Q865" s="36"/>
      <c r="R865" s="36">
        <v>43190</v>
      </c>
      <c r="S865" s="36"/>
    </row>
    <row r="866" spans="10:19" x14ac:dyDescent="0.3">
      <c r="J866" s="43" t="s">
        <v>3100</v>
      </c>
      <c r="K866" s="38" t="s">
        <v>3101</v>
      </c>
      <c r="P866" s="36">
        <v>42829</v>
      </c>
      <c r="Q866" s="36"/>
      <c r="R866" s="36">
        <v>43190</v>
      </c>
      <c r="S866" s="36"/>
    </row>
    <row r="867" spans="10:19" x14ac:dyDescent="0.3">
      <c r="J867" s="43" t="s">
        <v>3097</v>
      </c>
      <c r="K867" s="38" t="s">
        <v>3098</v>
      </c>
      <c r="P867" s="36">
        <v>42829</v>
      </c>
      <c r="Q867" s="36"/>
      <c r="R867" s="36">
        <v>43190</v>
      </c>
      <c r="S867" s="36"/>
    </row>
    <row r="868" spans="10:19" x14ac:dyDescent="0.3">
      <c r="J868" s="43" t="s">
        <v>3079</v>
      </c>
      <c r="K868" s="38" t="s">
        <v>3080</v>
      </c>
      <c r="P868" s="36">
        <v>42829</v>
      </c>
      <c r="Q868" s="36"/>
      <c r="R868" s="36">
        <v>43190</v>
      </c>
      <c r="S868" s="36"/>
    </row>
    <row r="869" spans="10:19" x14ac:dyDescent="0.3">
      <c r="J869" s="43" t="s">
        <v>3085</v>
      </c>
      <c r="K869" s="38" t="s">
        <v>3086</v>
      </c>
      <c r="P869" s="36">
        <v>42829</v>
      </c>
      <c r="Q869" s="36"/>
      <c r="R869" s="36">
        <v>43190</v>
      </c>
      <c r="S869" s="36"/>
    </row>
    <row r="870" spans="10:19" x14ac:dyDescent="0.3">
      <c r="J870" s="43" t="s">
        <v>3102</v>
      </c>
      <c r="K870" s="38" t="s">
        <v>3103</v>
      </c>
      <c r="P870" s="36">
        <v>42829</v>
      </c>
      <c r="Q870" s="36"/>
      <c r="R870" s="36">
        <v>43190</v>
      </c>
      <c r="S870" s="36"/>
    </row>
    <row r="871" spans="10:19" x14ac:dyDescent="0.3">
      <c r="J871" s="43" t="s">
        <v>3081</v>
      </c>
      <c r="K871" s="38" t="s">
        <v>3082</v>
      </c>
      <c r="P871" s="36">
        <v>42829</v>
      </c>
      <c r="Q871" s="36"/>
      <c r="R871" s="36">
        <v>43190</v>
      </c>
      <c r="S871" s="36"/>
    </row>
    <row r="872" spans="10:19" x14ac:dyDescent="0.3">
      <c r="J872" s="43" t="s">
        <v>3087</v>
      </c>
      <c r="K872" s="38" t="s">
        <v>3088</v>
      </c>
      <c r="P872" s="36">
        <v>42829</v>
      </c>
      <c r="Q872" s="36"/>
      <c r="R872" s="36">
        <v>43190</v>
      </c>
      <c r="S872" s="36"/>
    </row>
    <row r="873" spans="10:19" x14ac:dyDescent="0.3">
      <c r="J873" s="43" t="s">
        <v>3093</v>
      </c>
      <c r="K873" s="38" t="s">
        <v>3094</v>
      </c>
      <c r="P873" s="36">
        <v>42829</v>
      </c>
      <c r="Q873" s="36"/>
      <c r="R873" s="36">
        <v>43190</v>
      </c>
      <c r="S873" s="36"/>
    </row>
    <row r="874" spans="10:19" x14ac:dyDescent="0.3">
      <c r="J874" s="43" t="s">
        <v>3095</v>
      </c>
      <c r="K874" s="38" t="s">
        <v>3096</v>
      </c>
      <c r="P874" s="36">
        <v>42829</v>
      </c>
      <c r="Q874" s="36"/>
      <c r="R874" s="36">
        <v>43190</v>
      </c>
      <c r="S874" s="36"/>
    </row>
    <row r="875" spans="10:19" x14ac:dyDescent="0.3">
      <c r="J875" s="43" t="s">
        <v>3104</v>
      </c>
      <c r="K875" s="38" t="s">
        <v>3105</v>
      </c>
      <c r="P875" s="36">
        <v>42829</v>
      </c>
      <c r="Q875" s="36"/>
      <c r="R875" s="36">
        <v>43190</v>
      </c>
      <c r="S875" s="36"/>
    </row>
    <row r="876" spans="10:19" x14ac:dyDescent="0.3">
      <c r="J876" s="43" t="s">
        <v>3106</v>
      </c>
      <c r="K876" s="38" t="s">
        <v>3107</v>
      </c>
      <c r="P876" s="36">
        <v>42829</v>
      </c>
      <c r="Q876" s="36"/>
      <c r="R876" s="36">
        <v>43190</v>
      </c>
      <c r="S876" s="36"/>
    </row>
    <row r="877" spans="10:19" x14ac:dyDescent="0.3">
      <c r="J877" s="43" t="s">
        <v>3111</v>
      </c>
      <c r="K877" s="38" t="s">
        <v>3112</v>
      </c>
      <c r="P877" s="36">
        <v>42829</v>
      </c>
      <c r="Q877" s="36"/>
      <c r="R877" s="36">
        <v>43190</v>
      </c>
      <c r="S877" s="36"/>
    </row>
    <row r="878" spans="10:19" x14ac:dyDescent="0.3">
      <c r="J878" s="43" t="s">
        <v>2782</v>
      </c>
      <c r="K878" s="38" t="s">
        <v>2783</v>
      </c>
      <c r="P878" s="36">
        <v>42829</v>
      </c>
      <c r="Q878" s="36"/>
      <c r="R878" s="36">
        <v>43190</v>
      </c>
      <c r="S878" s="36"/>
    </row>
    <row r="879" spans="10:19" x14ac:dyDescent="0.3">
      <c r="J879" s="43" t="s">
        <v>3122</v>
      </c>
      <c r="K879" s="38" t="s">
        <v>3123</v>
      </c>
      <c r="P879" s="36">
        <v>42829</v>
      </c>
      <c r="Q879" s="36"/>
      <c r="R879" s="36">
        <v>43190</v>
      </c>
      <c r="S879" s="36"/>
    </row>
    <row r="880" spans="10:19" x14ac:dyDescent="0.3">
      <c r="J880" s="43" t="s">
        <v>2984</v>
      </c>
      <c r="K880" s="38" t="s">
        <v>2985</v>
      </c>
      <c r="P880" s="36">
        <v>42829</v>
      </c>
      <c r="Q880" s="36"/>
      <c r="R880" s="36">
        <v>43190</v>
      </c>
      <c r="S880" s="36"/>
    </row>
    <row r="881" spans="10:19" x14ac:dyDescent="0.3">
      <c r="J881" s="43" t="s">
        <v>3000</v>
      </c>
      <c r="K881" s="38" t="s">
        <v>3001</v>
      </c>
      <c r="P881" s="36">
        <v>42829</v>
      </c>
      <c r="Q881" s="36"/>
      <c r="R881" s="36">
        <v>43190</v>
      </c>
      <c r="S881" s="36"/>
    </row>
    <row r="882" spans="10:19" x14ac:dyDescent="0.3">
      <c r="J882" s="43" t="s">
        <v>3020</v>
      </c>
      <c r="K882" s="38" t="s">
        <v>3021</v>
      </c>
      <c r="P882" s="36">
        <v>42829</v>
      </c>
      <c r="Q882" s="36"/>
      <c r="R882" s="36">
        <v>43190</v>
      </c>
      <c r="S882" s="36"/>
    </row>
    <row r="883" spans="10:19" x14ac:dyDescent="0.3">
      <c r="J883" s="43" t="s">
        <v>3091</v>
      </c>
      <c r="K883" s="38" t="s">
        <v>3092</v>
      </c>
      <c r="P883" s="36">
        <v>42829</v>
      </c>
      <c r="Q883" s="36"/>
      <c r="R883" s="36">
        <v>43190</v>
      </c>
      <c r="S883" s="36"/>
    </row>
    <row r="884" spans="10:19" x14ac:dyDescent="0.3">
      <c r="J884" s="43" t="s">
        <v>3189</v>
      </c>
      <c r="K884" s="38" t="s">
        <v>3190</v>
      </c>
      <c r="P884" s="36">
        <v>42829</v>
      </c>
      <c r="Q884" s="36"/>
      <c r="R884" s="36">
        <v>43190</v>
      </c>
      <c r="S884" s="36"/>
    </row>
    <row r="885" spans="10:19" x14ac:dyDescent="0.3">
      <c r="J885" s="43" t="s">
        <v>3203</v>
      </c>
      <c r="K885" s="38" t="s">
        <v>3204</v>
      </c>
      <c r="P885" s="36">
        <v>42829</v>
      </c>
      <c r="Q885" s="36"/>
      <c r="R885" s="36">
        <v>43190</v>
      </c>
      <c r="S885" s="36"/>
    </row>
    <row r="886" spans="10:19" x14ac:dyDescent="0.3">
      <c r="J886" s="43" t="s">
        <v>3130</v>
      </c>
      <c r="K886" s="38" t="s">
        <v>3131</v>
      </c>
      <c r="P886" s="36">
        <v>42829</v>
      </c>
      <c r="Q886" s="36"/>
      <c r="R886" s="36">
        <v>43190</v>
      </c>
      <c r="S886" s="36"/>
    </row>
    <row r="887" spans="10:19" x14ac:dyDescent="0.3">
      <c r="J887" s="43" t="s">
        <v>3140</v>
      </c>
      <c r="K887" s="38" t="s">
        <v>126</v>
      </c>
      <c r="P887" s="36">
        <v>42829</v>
      </c>
      <c r="Q887" s="36"/>
      <c r="R887" s="36">
        <v>43190</v>
      </c>
      <c r="S887" s="36"/>
    </row>
    <row r="888" spans="10:19" x14ac:dyDescent="0.3">
      <c r="J888" s="43" t="s">
        <v>3113</v>
      </c>
      <c r="K888" s="38" t="s">
        <v>3114</v>
      </c>
      <c r="P888" s="36">
        <v>42829</v>
      </c>
      <c r="Q888" s="36"/>
      <c r="R888" s="36">
        <v>43190</v>
      </c>
      <c r="S888" s="36"/>
    </row>
    <row r="889" spans="10:19" x14ac:dyDescent="0.3">
      <c r="J889" s="43" t="s">
        <v>3132</v>
      </c>
      <c r="K889" s="38" t="s">
        <v>3133</v>
      </c>
      <c r="P889" s="36">
        <v>42829</v>
      </c>
      <c r="Q889" s="36"/>
      <c r="R889" s="36">
        <v>43190</v>
      </c>
      <c r="S889" s="36"/>
    </row>
    <row r="890" spans="10:19" x14ac:dyDescent="0.3">
      <c r="J890" s="43" t="s">
        <v>3117</v>
      </c>
      <c r="K890" s="38" t="s">
        <v>120</v>
      </c>
      <c r="P890" s="36">
        <v>42829</v>
      </c>
      <c r="Q890" s="36"/>
      <c r="R890" s="36">
        <v>43190</v>
      </c>
      <c r="S890" s="36"/>
    </row>
    <row r="891" spans="10:19" x14ac:dyDescent="0.3">
      <c r="J891" s="43" t="s">
        <v>3128</v>
      </c>
      <c r="K891" s="38" t="s">
        <v>3129</v>
      </c>
      <c r="P891" s="36">
        <v>42829</v>
      </c>
      <c r="Q891" s="36"/>
      <c r="R891" s="36">
        <v>43190</v>
      </c>
      <c r="S891" s="36"/>
    </row>
    <row r="892" spans="10:19" x14ac:dyDescent="0.3">
      <c r="J892" s="43" t="s">
        <v>3120</v>
      </c>
      <c r="K892" s="38" t="s">
        <v>3121</v>
      </c>
      <c r="P892" s="36">
        <v>42829</v>
      </c>
      <c r="Q892" s="36"/>
      <c r="R892" s="36">
        <v>43190</v>
      </c>
      <c r="S892" s="36"/>
    </row>
    <row r="893" spans="10:19" x14ac:dyDescent="0.3">
      <c r="J893" s="43" t="s">
        <v>3143</v>
      </c>
      <c r="K893" s="38" t="s">
        <v>3144</v>
      </c>
      <c r="P893" s="36">
        <v>42829</v>
      </c>
      <c r="Q893" s="36"/>
      <c r="R893" s="36">
        <v>43190</v>
      </c>
      <c r="S893" s="36"/>
    </row>
    <row r="894" spans="10:19" x14ac:dyDescent="0.3">
      <c r="J894" s="43" t="s">
        <v>3115</v>
      </c>
      <c r="K894" s="38" t="s">
        <v>3116</v>
      </c>
      <c r="P894" s="36">
        <v>42829</v>
      </c>
      <c r="Q894" s="36"/>
      <c r="R894" s="36">
        <v>43190</v>
      </c>
      <c r="S894" s="36"/>
    </row>
    <row r="895" spans="10:19" x14ac:dyDescent="0.3">
      <c r="J895" s="43" t="s">
        <v>3134</v>
      </c>
      <c r="K895" s="38" t="s">
        <v>3135</v>
      </c>
      <c r="P895" s="36">
        <v>42829</v>
      </c>
      <c r="Q895" s="36"/>
      <c r="R895" s="36">
        <v>43190</v>
      </c>
      <c r="S895" s="36"/>
    </row>
    <row r="896" spans="10:19" x14ac:dyDescent="0.3">
      <c r="J896" s="43" t="s">
        <v>3209</v>
      </c>
      <c r="K896" s="38" t="s">
        <v>3210</v>
      </c>
      <c r="P896" s="36">
        <v>42829</v>
      </c>
      <c r="Q896" s="36"/>
      <c r="R896" s="36">
        <v>43190</v>
      </c>
      <c r="S896" s="36"/>
    </row>
    <row r="897" spans="10:19" x14ac:dyDescent="0.3">
      <c r="J897" s="43" t="s">
        <v>2909</v>
      </c>
      <c r="K897" s="38" t="s">
        <v>2910</v>
      </c>
      <c r="P897" s="36">
        <v>42829</v>
      </c>
      <c r="Q897" s="36"/>
      <c r="R897" s="36">
        <v>43190</v>
      </c>
      <c r="S897" s="36"/>
    </row>
    <row r="898" spans="10:19" x14ac:dyDescent="0.3">
      <c r="J898" s="43" t="s">
        <v>3138</v>
      </c>
      <c r="K898" s="38" t="s">
        <v>3139</v>
      </c>
      <c r="P898" s="36">
        <v>42829</v>
      </c>
      <c r="Q898" s="36"/>
      <c r="R898" s="36">
        <v>43190</v>
      </c>
      <c r="S898" s="36"/>
    </row>
    <row r="899" spans="10:19" x14ac:dyDescent="0.3">
      <c r="J899" s="43" t="s">
        <v>3003</v>
      </c>
      <c r="K899" s="38" t="s">
        <v>3004</v>
      </c>
      <c r="P899" s="36">
        <v>42829</v>
      </c>
      <c r="Q899" s="36"/>
      <c r="R899" s="36">
        <v>43190</v>
      </c>
      <c r="S899" s="36"/>
    </row>
    <row r="900" spans="10:19" x14ac:dyDescent="0.3">
      <c r="J900" s="43" t="s">
        <v>3118</v>
      </c>
      <c r="K900" s="38" t="s">
        <v>3119</v>
      </c>
      <c r="P900" s="36">
        <v>42829</v>
      </c>
      <c r="Q900" s="36"/>
      <c r="R900" s="36">
        <v>43190</v>
      </c>
      <c r="S900" s="36"/>
    </row>
    <row r="901" spans="10:19" x14ac:dyDescent="0.3">
      <c r="J901" s="43" t="s">
        <v>3136</v>
      </c>
      <c r="K901" s="38" t="s">
        <v>3137</v>
      </c>
      <c r="P901" s="36">
        <v>42829</v>
      </c>
      <c r="Q901" s="36"/>
      <c r="R901" s="36">
        <v>43190</v>
      </c>
      <c r="S901" s="36"/>
    </row>
    <row r="902" spans="10:19" x14ac:dyDescent="0.3">
      <c r="J902" s="43" t="s">
        <v>3125</v>
      </c>
      <c r="K902" s="38" t="s">
        <v>3126</v>
      </c>
      <c r="P902" s="36">
        <v>42829</v>
      </c>
      <c r="Q902" s="36"/>
      <c r="R902" s="36">
        <v>43190</v>
      </c>
      <c r="S902" s="36"/>
    </row>
    <row r="903" spans="10:19" x14ac:dyDescent="0.3">
      <c r="J903" s="43" t="s">
        <v>3146</v>
      </c>
      <c r="K903" s="38" t="s">
        <v>3147</v>
      </c>
      <c r="P903" s="36">
        <v>42829</v>
      </c>
      <c r="Q903" s="36"/>
      <c r="R903" s="36">
        <v>43190</v>
      </c>
      <c r="S903" s="36"/>
    </row>
    <row r="904" spans="10:19" x14ac:dyDescent="0.3">
      <c r="J904" s="43" t="s">
        <v>3145</v>
      </c>
      <c r="K904" s="38" t="s">
        <v>129</v>
      </c>
      <c r="P904" s="36">
        <v>42829</v>
      </c>
      <c r="Q904" s="36"/>
      <c r="R904" s="36">
        <v>43190</v>
      </c>
      <c r="S904" s="36"/>
    </row>
    <row r="905" spans="10:19" x14ac:dyDescent="0.3">
      <c r="J905" s="43" t="s">
        <v>3173</v>
      </c>
      <c r="K905" s="38" t="s">
        <v>3174</v>
      </c>
      <c r="P905" s="36">
        <v>42829</v>
      </c>
      <c r="Q905" s="36"/>
      <c r="R905" s="36">
        <v>43190</v>
      </c>
      <c r="S905" s="36"/>
    </row>
    <row r="906" spans="10:19" x14ac:dyDescent="0.3">
      <c r="J906" s="43" t="s">
        <v>3157</v>
      </c>
      <c r="K906" s="38" t="s">
        <v>3158</v>
      </c>
      <c r="P906" s="36">
        <v>42829</v>
      </c>
      <c r="Q906" s="36"/>
      <c r="R906" s="36">
        <v>43190</v>
      </c>
      <c r="S906" s="36"/>
    </row>
    <row r="907" spans="10:19" x14ac:dyDescent="0.3">
      <c r="J907" s="43" t="s">
        <v>3175</v>
      </c>
      <c r="K907" s="38" t="s">
        <v>3176</v>
      </c>
      <c r="P907" s="36">
        <v>42829</v>
      </c>
      <c r="Q907" s="36"/>
      <c r="R907" s="36">
        <v>43190</v>
      </c>
      <c r="S907" s="36"/>
    </row>
    <row r="908" spans="10:19" x14ac:dyDescent="0.3">
      <c r="J908" s="43" t="s">
        <v>3155</v>
      </c>
      <c r="K908" s="38" t="s">
        <v>3156</v>
      </c>
      <c r="P908" s="36">
        <v>42829</v>
      </c>
      <c r="Q908" s="36"/>
      <c r="R908" s="36">
        <v>43190</v>
      </c>
      <c r="S908" s="36"/>
    </row>
    <row r="909" spans="10:19" x14ac:dyDescent="0.3">
      <c r="J909" s="43" t="s">
        <v>3161</v>
      </c>
      <c r="K909" s="38" t="s">
        <v>3162</v>
      </c>
      <c r="P909" s="36">
        <v>42829</v>
      </c>
      <c r="Q909" s="36"/>
      <c r="R909" s="36">
        <v>43190</v>
      </c>
      <c r="S909" s="36"/>
    </row>
    <row r="910" spans="10:19" x14ac:dyDescent="0.3">
      <c r="J910" s="43" t="s">
        <v>3153</v>
      </c>
      <c r="K910" s="38" t="s">
        <v>3154</v>
      </c>
      <c r="P910" s="36">
        <v>42829</v>
      </c>
      <c r="Q910" s="36"/>
      <c r="R910" s="36">
        <v>43190</v>
      </c>
      <c r="S910" s="36"/>
    </row>
    <row r="911" spans="10:19" x14ac:dyDescent="0.3">
      <c r="J911" s="43" t="s">
        <v>3159</v>
      </c>
      <c r="K911" s="38" t="s">
        <v>3160</v>
      </c>
      <c r="P911" s="36">
        <v>42829</v>
      </c>
      <c r="Q911" s="36"/>
      <c r="R911" s="36">
        <v>43190</v>
      </c>
      <c r="S911" s="36"/>
    </row>
    <row r="912" spans="10:19" x14ac:dyDescent="0.3">
      <c r="J912" s="43" t="s">
        <v>3167</v>
      </c>
      <c r="K912" s="38" t="s">
        <v>3168</v>
      </c>
      <c r="P912" s="36">
        <v>42829</v>
      </c>
      <c r="Q912" s="36"/>
      <c r="R912" s="36">
        <v>43190</v>
      </c>
      <c r="S912" s="36"/>
    </row>
    <row r="913" spans="10:19" x14ac:dyDescent="0.3">
      <c r="J913" s="43" t="s">
        <v>3169</v>
      </c>
      <c r="K913" s="38" t="s">
        <v>3170</v>
      </c>
      <c r="P913" s="36">
        <v>42829</v>
      </c>
      <c r="Q913" s="36"/>
      <c r="R913" s="36">
        <v>43190</v>
      </c>
      <c r="S913" s="36"/>
    </row>
    <row r="914" spans="10:19" x14ac:dyDescent="0.3">
      <c r="J914" s="43" t="s">
        <v>3165</v>
      </c>
      <c r="K914" s="38" t="s">
        <v>3166</v>
      </c>
      <c r="P914" s="36">
        <v>42829</v>
      </c>
      <c r="Q914" s="36"/>
      <c r="R914" s="36">
        <v>43190</v>
      </c>
      <c r="S914" s="36"/>
    </row>
    <row r="915" spans="10:19" x14ac:dyDescent="0.3">
      <c r="J915" s="43" t="s">
        <v>3163</v>
      </c>
      <c r="K915" s="38" t="s">
        <v>3164</v>
      </c>
      <c r="P915" s="36">
        <v>42829</v>
      </c>
      <c r="Q915" s="36"/>
      <c r="R915" s="36">
        <v>43190</v>
      </c>
      <c r="S915" s="36"/>
    </row>
    <row r="916" spans="10:19" x14ac:dyDescent="0.3">
      <c r="J916" s="43" t="s">
        <v>3148</v>
      </c>
      <c r="K916" s="38" t="s">
        <v>3149</v>
      </c>
      <c r="P916" s="36">
        <v>42829</v>
      </c>
      <c r="Q916" s="36"/>
      <c r="R916" s="36">
        <v>43190</v>
      </c>
      <c r="S916" s="36"/>
    </row>
    <row r="917" spans="10:19" x14ac:dyDescent="0.3">
      <c r="J917" s="43" t="s">
        <v>3171</v>
      </c>
      <c r="K917" s="38" t="s">
        <v>3172</v>
      </c>
      <c r="P917" s="36">
        <v>42829</v>
      </c>
      <c r="Q917" s="36"/>
      <c r="R917" s="36">
        <v>43190</v>
      </c>
      <c r="S917" s="36"/>
    </row>
    <row r="918" spans="10:19" x14ac:dyDescent="0.3">
      <c r="J918" s="43" t="s">
        <v>3178</v>
      </c>
      <c r="K918" s="38" t="s">
        <v>3179</v>
      </c>
      <c r="P918" s="36">
        <v>42829</v>
      </c>
      <c r="Q918" s="36"/>
      <c r="R918" s="36">
        <v>43190</v>
      </c>
      <c r="S918" s="36"/>
    </row>
    <row r="919" spans="10:19" x14ac:dyDescent="0.3">
      <c r="J919" s="43" t="s">
        <v>2716</v>
      </c>
      <c r="K919" s="38" t="s">
        <v>2717</v>
      </c>
      <c r="P919" s="36">
        <v>42829</v>
      </c>
      <c r="Q919" s="36"/>
      <c r="R919" s="36">
        <v>43190</v>
      </c>
      <c r="S919" s="36"/>
    </row>
    <row r="920" spans="10:19" x14ac:dyDescent="0.3">
      <c r="J920" s="43" t="s">
        <v>3180</v>
      </c>
      <c r="K920" s="38" t="s">
        <v>3181</v>
      </c>
      <c r="P920" s="36">
        <v>42829</v>
      </c>
      <c r="Q920" s="36"/>
      <c r="R920" s="36">
        <v>43190</v>
      </c>
      <c r="S920" s="36"/>
    </row>
    <row r="921" spans="10:19" x14ac:dyDescent="0.3">
      <c r="J921" s="43" t="s">
        <v>3183</v>
      </c>
      <c r="K921" s="38" t="s">
        <v>3184</v>
      </c>
      <c r="P921" s="36">
        <v>42829</v>
      </c>
      <c r="Q921" s="36"/>
      <c r="R921" s="36">
        <v>43190</v>
      </c>
      <c r="S921" s="36"/>
    </row>
    <row r="922" spans="10:19" x14ac:dyDescent="0.3">
      <c r="J922" s="43" t="s">
        <v>3185</v>
      </c>
      <c r="K922" s="38" t="s">
        <v>3186</v>
      </c>
      <c r="P922" s="36">
        <v>42829</v>
      </c>
      <c r="Q922" s="36"/>
      <c r="R922" s="36">
        <v>43190</v>
      </c>
      <c r="S922" s="36"/>
    </row>
    <row r="923" spans="10:19" x14ac:dyDescent="0.3">
      <c r="J923" s="43" t="s">
        <v>3199</v>
      </c>
      <c r="K923" s="38" t="s">
        <v>3200</v>
      </c>
      <c r="P923" s="36">
        <v>42829</v>
      </c>
      <c r="Q923" s="36"/>
      <c r="R923" s="36">
        <v>43190</v>
      </c>
      <c r="S923" s="36"/>
    </row>
    <row r="924" spans="10:19" x14ac:dyDescent="0.3">
      <c r="J924" s="43" t="s">
        <v>3191</v>
      </c>
      <c r="K924" s="38" t="s">
        <v>3192</v>
      </c>
      <c r="P924" s="36">
        <v>42829</v>
      </c>
      <c r="Q924" s="36"/>
      <c r="R924" s="36">
        <v>43190</v>
      </c>
      <c r="S924" s="36"/>
    </row>
    <row r="925" spans="10:19" x14ac:dyDescent="0.3">
      <c r="J925" s="43" t="s">
        <v>3197</v>
      </c>
      <c r="K925" s="38" t="s">
        <v>3198</v>
      </c>
      <c r="P925" s="36">
        <v>42829</v>
      </c>
      <c r="Q925" s="36"/>
      <c r="R925" s="36">
        <v>43190</v>
      </c>
      <c r="S925" s="36"/>
    </row>
    <row r="926" spans="10:19" x14ac:dyDescent="0.3">
      <c r="J926" s="43" t="s">
        <v>3193</v>
      </c>
      <c r="K926" s="38" t="s">
        <v>3194</v>
      </c>
      <c r="P926" s="36">
        <v>42829</v>
      </c>
      <c r="Q926" s="36"/>
      <c r="R926" s="36">
        <v>43190</v>
      </c>
      <c r="S926" s="36"/>
    </row>
    <row r="927" spans="10:19" x14ac:dyDescent="0.3">
      <c r="J927" s="43" t="s">
        <v>3195</v>
      </c>
      <c r="K927" s="38" t="s">
        <v>3196</v>
      </c>
      <c r="P927" s="36">
        <v>42829</v>
      </c>
      <c r="Q927" s="36"/>
      <c r="R927" s="36">
        <v>43190</v>
      </c>
      <c r="S927" s="36"/>
    </row>
    <row r="928" spans="10:19" x14ac:dyDescent="0.3">
      <c r="J928" s="43" t="s">
        <v>3201</v>
      </c>
      <c r="K928" s="38" t="s">
        <v>3202</v>
      </c>
      <c r="P928" s="36">
        <v>42829</v>
      </c>
      <c r="Q928" s="36"/>
      <c r="R928" s="36">
        <v>43190</v>
      </c>
      <c r="S928" s="36"/>
    </row>
    <row r="929" spans="10:20" x14ac:dyDescent="0.3">
      <c r="J929" s="43" t="s">
        <v>2868</v>
      </c>
      <c r="K929" s="38" t="s">
        <v>2869</v>
      </c>
      <c r="P929" s="36">
        <v>42829</v>
      </c>
      <c r="Q929" s="36"/>
      <c r="R929" s="36">
        <v>43190</v>
      </c>
      <c r="S929" s="36"/>
    </row>
    <row r="930" spans="10:20" x14ac:dyDescent="0.3">
      <c r="J930" s="43" t="s">
        <v>3205</v>
      </c>
      <c r="K930" s="38" t="s">
        <v>3206</v>
      </c>
      <c r="P930" s="36">
        <v>42829</v>
      </c>
      <c r="Q930" s="36"/>
      <c r="R930" s="36">
        <v>43190</v>
      </c>
      <c r="S930" s="36"/>
    </row>
    <row r="931" spans="10:20" x14ac:dyDescent="0.3">
      <c r="J931" s="43" t="s">
        <v>3211</v>
      </c>
      <c r="K931" s="38" t="s">
        <v>3212</v>
      </c>
      <c r="P931" s="36">
        <v>42829</v>
      </c>
      <c r="Q931" s="36"/>
      <c r="R931" s="36">
        <v>43190</v>
      </c>
      <c r="S931" s="36"/>
    </row>
    <row r="932" spans="10:20" x14ac:dyDescent="0.3">
      <c r="J932" s="43" t="s">
        <v>3213</v>
      </c>
      <c r="K932" s="38" t="s">
        <v>3214</v>
      </c>
      <c r="P932" s="36">
        <v>42829</v>
      </c>
      <c r="Q932" s="36"/>
      <c r="R932" s="36">
        <v>43190</v>
      </c>
      <c r="S932" s="36"/>
    </row>
    <row r="933" spans="10:20" x14ac:dyDescent="0.3">
      <c r="J933" s="43" t="s">
        <v>2967</v>
      </c>
      <c r="K933" s="38" t="s">
        <v>1721</v>
      </c>
      <c r="P933" s="36">
        <v>42829</v>
      </c>
      <c r="Q933" s="36"/>
      <c r="R933" s="36">
        <v>43190</v>
      </c>
      <c r="S933" s="36"/>
    </row>
    <row r="934" spans="10:20" x14ac:dyDescent="0.3">
      <c r="J934" s="38" t="s">
        <v>3417</v>
      </c>
      <c r="N934" t="s">
        <v>12</v>
      </c>
      <c r="P934" s="36">
        <v>41943</v>
      </c>
      <c r="Q934" s="36"/>
      <c r="R934" s="36">
        <v>42185</v>
      </c>
      <c r="S934" s="36"/>
      <c r="T934" s="38" t="s">
        <v>3418</v>
      </c>
    </row>
    <row r="935" spans="10:20" x14ac:dyDescent="0.3">
      <c r="J935" s="41" t="s">
        <v>2718</v>
      </c>
      <c r="K935" s="38" t="s">
        <v>1632</v>
      </c>
      <c r="L935" s="38" t="s">
        <v>991</v>
      </c>
      <c r="P935" s="36">
        <v>41943</v>
      </c>
      <c r="Q935" s="36"/>
      <c r="R935" s="36">
        <v>42185</v>
      </c>
      <c r="S935" s="36"/>
    </row>
    <row r="936" spans="10:20" x14ac:dyDescent="0.3">
      <c r="J936" s="42" t="s">
        <v>2721</v>
      </c>
      <c r="K936" s="38" t="s">
        <v>17</v>
      </c>
      <c r="M936" s="38" t="s">
        <v>583</v>
      </c>
      <c r="P936" s="36">
        <v>41943</v>
      </c>
      <c r="Q936" s="36"/>
      <c r="R936" s="36">
        <v>42185</v>
      </c>
      <c r="S936" s="36"/>
    </row>
    <row r="937" spans="10:20" x14ac:dyDescent="0.3">
      <c r="J937" s="42" t="s">
        <v>2724</v>
      </c>
      <c r="K937" s="38" t="s">
        <v>2766</v>
      </c>
      <c r="M937" s="38" t="s">
        <v>583</v>
      </c>
      <c r="P937" s="36">
        <v>41943</v>
      </c>
      <c r="Q937" s="36"/>
      <c r="R937" s="36">
        <v>42185</v>
      </c>
      <c r="S937" s="36"/>
    </row>
    <row r="938" spans="10:20" x14ac:dyDescent="0.3">
      <c r="J938" s="42" t="s">
        <v>2727</v>
      </c>
      <c r="K938" s="38" t="s">
        <v>2771</v>
      </c>
      <c r="M938" s="38" t="s">
        <v>583</v>
      </c>
      <c r="P938" s="36">
        <v>41943</v>
      </c>
      <c r="Q938" s="36"/>
      <c r="R938" s="36">
        <v>42185</v>
      </c>
      <c r="S938" s="36"/>
    </row>
    <row r="939" spans="10:20" x14ac:dyDescent="0.3">
      <c r="J939" s="42" t="s">
        <v>2831</v>
      </c>
      <c r="K939" s="38" t="s">
        <v>2925</v>
      </c>
      <c r="M939" s="38" t="s">
        <v>583</v>
      </c>
      <c r="P939" s="36">
        <v>41943</v>
      </c>
      <c r="Q939" s="36"/>
      <c r="R939" s="36">
        <v>42185</v>
      </c>
      <c r="S939" s="36"/>
    </row>
    <row r="940" spans="10:20" x14ac:dyDescent="0.3">
      <c r="J940" s="42" t="s">
        <v>2730</v>
      </c>
      <c r="K940" s="38" t="s">
        <v>2853</v>
      </c>
      <c r="M940" s="38" t="s">
        <v>583</v>
      </c>
      <c r="P940" s="36">
        <v>41943</v>
      </c>
      <c r="Q940" s="36"/>
      <c r="R940" s="36">
        <v>42185</v>
      </c>
      <c r="S940" s="36"/>
    </row>
    <row r="941" spans="10:20" x14ac:dyDescent="0.3">
      <c r="J941" s="42" t="s">
        <v>2733</v>
      </c>
      <c r="K941" s="38" t="s">
        <v>2854</v>
      </c>
      <c r="M941" s="38" t="s">
        <v>583</v>
      </c>
      <c r="P941" s="36">
        <v>41943</v>
      </c>
      <c r="Q941" s="36"/>
      <c r="R941" s="36">
        <v>42185</v>
      </c>
      <c r="S941" s="36"/>
    </row>
    <row r="942" spans="10:20" x14ac:dyDescent="0.3">
      <c r="J942" s="42" t="s">
        <v>2736</v>
      </c>
      <c r="K942" s="38" t="s">
        <v>2858</v>
      </c>
      <c r="M942" s="38" t="s">
        <v>583</v>
      </c>
      <c r="P942" s="36">
        <v>41943</v>
      </c>
      <c r="Q942" s="36"/>
      <c r="R942" s="36">
        <v>42185</v>
      </c>
      <c r="S942" s="36"/>
    </row>
    <row r="943" spans="10:20" x14ac:dyDescent="0.3">
      <c r="J943" s="42" t="s">
        <v>2739</v>
      </c>
      <c r="K943" s="38" t="s">
        <v>2866</v>
      </c>
      <c r="M943" s="38" t="s">
        <v>583</v>
      </c>
      <c r="P943" s="36">
        <v>41943</v>
      </c>
      <c r="Q943" s="36"/>
      <c r="R943" s="36">
        <v>42185</v>
      </c>
      <c r="S943" s="36"/>
    </row>
    <row r="944" spans="10:20" x14ac:dyDescent="0.3">
      <c r="J944" s="42" t="s">
        <v>2742</v>
      </c>
      <c r="K944" s="38" t="s">
        <v>2873</v>
      </c>
      <c r="M944" s="38" t="s">
        <v>583</v>
      </c>
      <c r="P944" s="36">
        <v>41943</v>
      </c>
      <c r="Q944" s="36"/>
      <c r="R944" s="36">
        <v>42185</v>
      </c>
      <c r="S944" s="36"/>
    </row>
    <row r="945" spans="10:19" x14ac:dyDescent="0.3">
      <c r="J945" s="42" t="s">
        <v>2744</v>
      </c>
      <c r="K945" s="38" t="s">
        <v>2882</v>
      </c>
      <c r="M945" s="38" t="s">
        <v>583</v>
      </c>
      <c r="P945" s="36">
        <v>41943</v>
      </c>
      <c r="Q945" s="36"/>
      <c r="R945" s="36">
        <v>42185</v>
      </c>
      <c r="S945" s="36"/>
    </row>
    <row r="946" spans="10:19" x14ac:dyDescent="0.3">
      <c r="J946" s="42" t="s">
        <v>2745</v>
      </c>
      <c r="K946" s="38" t="s">
        <v>2855</v>
      </c>
      <c r="M946" s="38" t="s">
        <v>583</v>
      </c>
      <c r="P946" s="36">
        <v>41943</v>
      </c>
      <c r="Q946" s="36"/>
      <c r="R946" s="36">
        <v>42185</v>
      </c>
      <c r="S946" s="36"/>
    </row>
    <row r="947" spans="10:19" x14ac:dyDescent="0.3">
      <c r="J947" s="42" t="s">
        <v>2748</v>
      </c>
      <c r="K947" s="38" t="s">
        <v>2908</v>
      </c>
      <c r="M947" s="38" t="s">
        <v>583</v>
      </c>
      <c r="P947" s="36">
        <v>41943</v>
      </c>
      <c r="Q947" s="36"/>
      <c r="R947" s="36">
        <v>42185</v>
      </c>
      <c r="S947" s="36"/>
    </row>
    <row r="948" spans="10:19" x14ac:dyDescent="0.3">
      <c r="J948" s="42" t="s">
        <v>2751</v>
      </c>
      <c r="K948" s="38" t="s">
        <v>2928</v>
      </c>
      <c r="M948" s="38" t="s">
        <v>583</v>
      </c>
      <c r="P948" s="36">
        <v>41943</v>
      </c>
      <c r="Q948" s="36"/>
      <c r="R948" s="36">
        <v>42185</v>
      </c>
      <c r="S948" s="36"/>
    </row>
    <row r="949" spans="10:19" x14ac:dyDescent="0.3">
      <c r="J949" s="42" t="s">
        <v>2754</v>
      </c>
      <c r="K949" s="38" t="s">
        <v>2930</v>
      </c>
      <c r="M949" s="38" t="s">
        <v>583</v>
      </c>
      <c r="P949" s="36">
        <v>41943</v>
      </c>
      <c r="Q949" s="36"/>
      <c r="R949" s="36">
        <v>42185</v>
      </c>
      <c r="S949" s="36"/>
    </row>
    <row r="950" spans="10:19" x14ac:dyDescent="0.3">
      <c r="J950" s="42" t="s">
        <v>2757</v>
      </c>
      <c r="K950" s="38" t="s">
        <v>2964</v>
      </c>
      <c r="M950" s="38" t="s">
        <v>583</v>
      </c>
      <c r="P950" s="36">
        <v>41943</v>
      </c>
      <c r="Q950" s="36"/>
      <c r="R950" s="36">
        <v>42185</v>
      </c>
      <c r="S950" s="36"/>
    </row>
    <row r="951" spans="10:19" x14ac:dyDescent="0.3">
      <c r="J951" s="42" t="s">
        <v>2759</v>
      </c>
      <c r="K951" s="38" t="s">
        <v>3011</v>
      </c>
      <c r="M951" s="38" t="s">
        <v>583</v>
      </c>
      <c r="P951" s="36">
        <v>41943</v>
      </c>
      <c r="Q951" s="36"/>
      <c r="R951" s="36">
        <v>42185</v>
      </c>
      <c r="S951" s="36"/>
    </row>
    <row r="952" spans="10:19" x14ac:dyDescent="0.3">
      <c r="J952" s="42" t="s">
        <v>2762</v>
      </c>
      <c r="K952" s="38" t="s">
        <v>3009</v>
      </c>
      <c r="M952" s="38" t="s">
        <v>583</v>
      </c>
      <c r="P952" s="36">
        <v>41943</v>
      </c>
      <c r="Q952" s="36"/>
      <c r="R952" s="36">
        <v>42185</v>
      </c>
      <c r="S952" s="36"/>
    </row>
    <row r="953" spans="10:19" x14ac:dyDescent="0.3">
      <c r="J953" s="42" t="s">
        <v>2765</v>
      </c>
      <c r="K953" s="38" t="s">
        <v>3010</v>
      </c>
      <c r="M953" s="38" t="s">
        <v>583</v>
      </c>
      <c r="P953" s="36">
        <v>41943</v>
      </c>
      <c r="Q953" s="36"/>
      <c r="R953" s="36">
        <v>42185</v>
      </c>
      <c r="S953" s="36"/>
    </row>
    <row r="954" spans="10:19" x14ac:dyDescent="0.3">
      <c r="J954" s="42" t="s">
        <v>2767</v>
      </c>
      <c r="K954" s="38" t="s">
        <v>3043</v>
      </c>
      <c r="M954" s="38" t="s">
        <v>583</v>
      </c>
      <c r="P954" s="36">
        <v>41943</v>
      </c>
      <c r="Q954" s="36"/>
      <c r="R954" s="36">
        <v>42185</v>
      </c>
      <c r="S954" s="36"/>
    </row>
    <row r="955" spans="10:19" x14ac:dyDescent="0.3">
      <c r="J955" s="42" t="s">
        <v>2770</v>
      </c>
      <c r="K955" s="38" t="s">
        <v>3067</v>
      </c>
      <c r="M955" s="38" t="s">
        <v>583</v>
      </c>
      <c r="P955" s="36">
        <v>41943</v>
      </c>
      <c r="Q955" s="36"/>
      <c r="R955" s="36">
        <v>42185</v>
      </c>
      <c r="S955" s="36"/>
    </row>
    <row r="956" spans="10:19" x14ac:dyDescent="0.3">
      <c r="J956" s="42" t="s">
        <v>2772</v>
      </c>
      <c r="K956" s="38" t="s">
        <v>102</v>
      </c>
      <c r="M956" s="38" t="s">
        <v>583</v>
      </c>
      <c r="P956" s="36">
        <v>41943</v>
      </c>
      <c r="Q956" s="36"/>
      <c r="R956" s="36">
        <v>42185</v>
      </c>
      <c r="S956" s="36"/>
    </row>
    <row r="957" spans="10:19" x14ac:dyDescent="0.3">
      <c r="J957" s="42" t="s">
        <v>2775</v>
      </c>
      <c r="K957" s="38" t="s">
        <v>3099</v>
      </c>
      <c r="M957" s="38" t="s">
        <v>583</v>
      </c>
      <c r="P957" s="36">
        <v>41943</v>
      </c>
      <c r="Q957" s="36"/>
      <c r="R957" s="36">
        <v>42185</v>
      </c>
      <c r="S957" s="36"/>
    </row>
    <row r="958" spans="10:19" x14ac:dyDescent="0.3">
      <c r="J958" s="42" t="s">
        <v>2778</v>
      </c>
      <c r="K958" s="38" t="s">
        <v>3108</v>
      </c>
      <c r="M958" s="38" t="s">
        <v>583</v>
      </c>
      <c r="P958" s="36">
        <v>41943</v>
      </c>
      <c r="Q958" s="36"/>
      <c r="R958" s="36">
        <v>42185</v>
      </c>
      <c r="S958" s="36"/>
    </row>
    <row r="959" spans="10:19" x14ac:dyDescent="0.3">
      <c r="J959" s="42" t="s">
        <v>2781</v>
      </c>
      <c r="K959" s="38" t="s">
        <v>3127</v>
      </c>
      <c r="M959" s="38" t="s">
        <v>583</v>
      </c>
      <c r="P959" s="36">
        <v>41943</v>
      </c>
      <c r="Q959" s="36"/>
      <c r="R959" s="36">
        <v>42185</v>
      </c>
      <c r="S959" s="36"/>
    </row>
    <row r="960" spans="10:19" x14ac:dyDescent="0.3">
      <c r="J960" s="42" t="s">
        <v>2784</v>
      </c>
      <c r="K960" s="38" t="s">
        <v>3124</v>
      </c>
      <c r="M960" s="38" t="s">
        <v>583</v>
      </c>
      <c r="P960" s="36">
        <v>41943</v>
      </c>
      <c r="Q960" s="36"/>
      <c r="R960" s="36">
        <v>42185</v>
      </c>
      <c r="S960" s="36"/>
    </row>
    <row r="961" spans="10:20" x14ac:dyDescent="0.3">
      <c r="J961" s="42" t="s">
        <v>2787</v>
      </c>
      <c r="K961" s="38" t="s">
        <v>2871</v>
      </c>
      <c r="M961" s="38" t="s">
        <v>583</v>
      </c>
      <c r="P961" s="36">
        <v>41943</v>
      </c>
      <c r="Q961" s="36"/>
      <c r="R961" s="36">
        <v>42185</v>
      </c>
      <c r="S961" s="36"/>
    </row>
    <row r="962" spans="10:20" x14ac:dyDescent="0.3">
      <c r="J962" s="42" t="s">
        <v>2790</v>
      </c>
      <c r="K962" s="38" t="s">
        <v>123</v>
      </c>
      <c r="M962" s="38" t="s">
        <v>583</v>
      </c>
      <c r="P962" s="36">
        <v>41943</v>
      </c>
      <c r="Q962" s="36"/>
      <c r="R962" s="36">
        <v>42185</v>
      </c>
      <c r="S962" s="36"/>
    </row>
    <row r="963" spans="10:20" x14ac:dyDescent="0.3">
      <c r="J963" s="42" t="s">
        <v>2793</v>
      </c>
      <c r="K963" s="38" t="s">
        <v>2884</v>
      </c>
      <c r="M963" s="38" t="s">
        <v>583</v>
      </c>
      <c r="P963" s="36">
        <v>41943</v>
      </c>
      <c r="Q963" s="36"/>
      <c r="R963" s="36">
        <v>42185</v>
      </c>
      <c r="S963" s="36"/>
    </row>
    <row r="964" spans="10:20" x14ac:dyDescent="0.3">
      <c r="J964" s="42" t="s">
        <v>2825</v>
      </c>
      <c r="K964" s="38" t="s">
        <v>77</v>
      </c>
      <c r="M964" s="38" t="s">
        <v>583</v>
      </c>
      <c r="P964" s="36">
        <v>41943</v>
      </c>
      <c r="Q964" s="36"/>
      <c r="R964" s="36">
        <v>42185</v>
      </c>
      <c r="S964" s="36"/>
    </row>
    <row r="965" spans="10:20" x14ac:dyDescent="0.3">
      <c r="J965" s="42" t="s">
        <v>2827</v>
      </c>
      <c r="K965" s="38" t="s">
        <v>3002</v>
      </c>
      <c r="M965" s="38" t="s">
        <v>583</v>
      </c>
      <c r="P965" s="36">
        <v>41943</v>
      </c>
      <c r="Q965" s="36"/>
      <c r="R965" s="36">
        <v>42185</v>
      </c>
      <c r="S965" s="36"/>
    </row>
    <row r="966" spans="10:20" x14ac:dyDescent="0.3">
      <c r="J966" s="42" t="s">
        <v>2819</v>
      </c>
      <c r="K966" s="38" t="s">
        <v>3068</v>
      </c>
      <c r="M966" s="38" t="s">
        <v>583</v>
      </c>
      <c r="P966" s="36">
        <v>41943</v>
      </c>
      <c r="Q966" s="36"/>
      <c r="R966" s="36">
        <v>42185</v>
      </c>
      <c r="S966" s="36"/>
    </row>
    <row r="967" spans="10:20" x14ac:dyDescent="0.3">
      <c r="J967" s="42" t="s">
        <v>3411</v>
      </c>
      <c r="K967" s="38" t="s">
        <v>1729</v>
      </c>
      <c r="M967" s="38" t="s">
        <v>583</v>
      </c>
      <c r="P967" s="36">
        <v>41943</v>
      </c>
      <c r="Q967" s="36"/>
      <c r="R967" s="36">
        <v>42185</v>
      </c>
      <c r="S967" s="36"/>
    </row>
    <row r="968" spans="10:20" x14ac:dyDescent="0.3">
      <c r="J968" s="38" t="s">
        <v>3413</v>
      </c>
      <c r="N968" t="s">
        <v>12</v>
      </c>
      <c r="P968" s="36">
        <v>41729</v>
      </c>
      <c r="Q968" s="36"/>
      <c r="R968" s="36">
        <v>41912</v>
      </c>
      <c r="S968" s="36"/>
      <c r="T968" s="38" t="s">
        <v>3414</v>
      </c>
    </row>
    <row r="969" spans="10:20" x14ac:dyDescent="0.3">
      <c r="J969" s="41" t="s">
        <v>2718</v>
      </c>
      <c r="K969" s="38" t="s">
        <v>1632</v>
      </c>
      <c r="P969" s="36">
        <v>41729</v>
      </c>
      <c r="Q969" s="36"/>
      <c r="R969" s="36">
        <v>41912</v>
      </c>
      <c r="S969" s="36"/>
    </row>
    <row r="970" spans="10:20" x14ac:dyDescent="0.3">
      <c r="J970" s="42" t="s">
        <v>2728</v>
      </c>
      <c r="K970" s="38" t="s">
        <v>2729</v>
      </c>
      <c r="P970" s="36">
        <v>41729</v>
      </c>
      <c r="Q970" s="36"/>
      <c r="R970" s="36">
        <v>41912</v>
      </c>
      <c r="S970" s="36"/>
    </row>
    <row r="971" spans="10:20" x14ac:dyDescent="0.3">
      <c r="J971" s="42" t="s">
        <v>2721</v>
      </c>
      <c r="K971" s="38" t="s">
        <v>17</v>
      </c>
      <c r="P971" s="36">
        <v>41729</v>
      </c>
      <c r="Q971" s="36"/>
      <c r="R971" s="36">
        <v>41912</v>
      </c>
      <c r="S971" s="36"/>
    </row>
    <row r="972" spans="10:20" x14ac:dyDescent="0.3">
      <c r="J972" s="42" t="s">
        <v>2724</v>
      </c>
      <c r="K972" s="38" t="s">
        <v>2766</v>
      </c>
      <c r="P972" s="36">
        <v>41729</v>
      </c>
      <c r="Q972" s="36"/>
      <c r="R972" s="36">
        <v>41912</v>
      </c>
      <c r="S972" s="36"/>
    </row>
    <row r="973" spans="10:20" x14ac:dyDescent="0.3">
      <c r="J973" s="42" t="s">
        <v>2727</v>
      </c>
      <c r="K973" s="38" t="s">
        <v>2771</v>
      </c>
      <c r="P973" s="36">
        <v>41729</v>
      </c>
      <c r="Q973" s="36"/>
      <c r="R973" s="36">
        <v>41912</v>
      </c>
      <c r="S973" s="36"/>
    </row>
    <row r="974" spans="10:20" x14ac:dyDescent="0.3">
      <c r="J974" s="42" t="s">
        <v>2730</v>
      </c>
      <c r="K974" s="38" t="s">
        <v>2853</v>
      </c>
      <c r="P974" s="36">
        <v>41729</v>
      </c>
      <c r="Q974" s="36"/>
      <c r="R974" s="36">
        <v>41912</v>
      </c>
      <c r="S974" s="36"/>
    </row>
    <row r="975" spans="10:20" x14ac:dyDescent="0.3">
      <c r="J975" s="42" t="s">
        <v>2733</v>
      </c>
      <c r="K975" s="38" t="s">
        <v>2854</v>
      </c>
      <c r="P975" s="36">
        <v>41729</v>
      </c>
      <c r="Q975" s="36"/>
      <c r="R975" s="36">
        <v>41912</v>
      </c>
      <c r="S975" s="36"/>
    </row>
    <row r="976" spans="10:20" x14ac:dyDescent="0.3">
      <c r="J976" s="42" t="s">
        <v>2736</v>
      </c>
      <c r="K976" s="38" t="s">
        <v>2858</v>
      </c>
      <c r="P976" s="36">
        <v>41729</v>
      </c>
      <c r="Q976" s="36"/>
      <c r="R976" s="36">
        <v>41912</v>
      </c>
      <c r="S976" s="36"/>
    </row>
    <row r="977" spans="10:19" x14ac:dyDescent="0.3">
      <c r="J977" s="42" t="s">
        <v>2739</v>
      </c>
      <c r="K977" s="38" t="s">
        <v>2866</v>
      </c>
      <c r="P977" s="36">
        <v>41729</v>
      </c>
      <c r="Q977" s="36"/>
      <c r="R977" s="36">
        <v>41912</v>
      </c>
      <c r="S977" s="36"/>
    </row>
    <row r="978" spans="10:19" x14ac:dyDescent="0.3">
      <c r="J978" s="42" t="s">
        <v>2742</v>
      </c>
      <c r="K978" s="38" t="s">
        <v>2873</v>
      </c>
      <c r="P978" s="36">
        <v>41729</v>
      </c>
      <c r="Q978" s="36"/>
      <c r="R978" s="36">
        <v>41912</v>
      </c>
      <c r="S978" s="36"/>
    </row>
    <row r="979" spans="10:19" x14ac:dyDescent="0.3">
      <c r="J979" s="42" t="s">
        <v>2744</v>
      </c>
      <c r="K979" s="38" t="s">
        <v>2882</v>
      </c>
      <c r="P979" s="36">
        <v>41729</v>
      </c>
      <c r="Q979" s="36"/>
      <c r="R979" s="36">
        <v>41912</v>
      </c>
      <c r="S979" s="36"/>
    </row>
    <row r="980" spans="10:19" x14ac:dyDescent="0.3">
      <c r="J980" s="42" t="s">
        <v>2745</v>
      </c>
      <c r="K980" s="38" t="s">
        <v>2855</v>
      </c>
      <c r="P980" s="36">
        <v>41729</v>
      </c>
      <c r="Q980" s="36"/>
      <c r="R980" s="36">
        <v>41912</v>
      </c>
      <c r="S980" s="36"/>
    </row>
    <row r="981" spans="10:19" x14ac:dyDescent="0.3">
      <c r="J981" s="42" t="s">
        <v>2748</v>
      </c>
      <c r="K981" s="38" t="s">
        <v>2908</v>
      </c>
      <c r="P981" s="36">
        <v>41729</v>
      </c>
      <c r="Q981" s="36"/>
      <c r="R981" s="36">
        <v>41912</v>
      </c>
      <c r="S981" s="36"/>
    </row>
    <row r="982" spans="10:19" x14ac:dyDescent="0.3">
      <c r="J982" s="42" t="s">
        <v>2751</v>
      </c>
      <c r="K982" s="38" t="s">
        <v>2928</v>
      </c>
      <c r="P982" s="36">
        <v>41729</v>
      </c>
      <c r="Q982" s="36"/>
      <c r="R982" s="36">
        <v>41912</v>
      </c>
      <c r="S982" s="36"/>
    </row>
    <row r="983" spans="10:19" x14ac:dyDescent="0.3">
      <c r="J983" s="42" t="s">
        <v>2754</v>
      </c>
      <c r="K983" s="38" t="s">
        <v>2930</v>
      </c>
      <c r="P983" s="36">
        <v>41729</v>
      </c>
      <c r="Q983" s="36"/>
      <c r="R983" s="36">
        <v>41912</v>
      </c>
      <c r="S983" s="36"/>
    </row>
    <row r="984" spans="10:19" x14ac:dyDescent="0.3">
      <c r="J984" s="42" t="s">
        <v>2757</v>
      </c>
      <c r="K984" s="38" t="s">
        <v>2964</v>
      </c>
      <c r="P984" s="36">
        <v>41729</v>
      </c>
      <c r="Q984" s="36"/>
      <c r="R984" s="36">
        <v>41912</v>
      </c>
      <c r="S984" s="36"/>
    </row>
    <row r="985" spans="10:19" x14ac:dyDescent="0.3">
      <c r="J985" s="42" t="s">
        <v>2798</v>
      </c>
      <c r="K985" s="38" t="s">
        <v>2973</v>
      </c>
      <c r="P985" s="36">
        <v>41729</v>
      </c>
      <c r="Q985" s="36"/>
      <c r="R985" s="36">
        <v>41912</v>
      </c>
      <c r="S985" s="36"/>
    </row>
    <row r="986" spans="10:19" x14ac:dyDescent="0.3">
      <c r="J986" s="42" t="s">
        <v>2759</v>
      </c>
      <c r="K986" s="38" t="s">
        <v>3011</v>
      </c>
      <c r="P986" s="36">
        <v>41729</v>
      </c>
      <c r="Q986" s="36"/>
      <c r="R986" s="36">
        <v>41912</v>
      </c>
      <c r="S986" s="36"/>
    </row>
    <row r="987" spans="10:19" x14ac:dyDescent="0.3">
      <c r="J987" s="42" t="s">
        <v>2762</v>
      </c>
      <c r="K987" s="38" t="s">
        <v>3009</v>
      </c>
      <c r="P987" s="36">
        <v>41729</v>
      </c>
      <c r="Q987" s="36"/>
      <c r="R987" s="36">
        <v>41912</v>
      </c>
      <c r="S987" s="36"/>
    </row>
    <row r="988" spans="10:19" x14ac:dyDescent="0.3">
      <c r="J988" s="42" t="s">
        <v>2765</v>
      </c>
      <c r="K988" s="38" t="s">
        <v>3010</v>
      </c>
      <c r="P988" s="36">
        <v>41729</v>
      </c>
      <c r="Q988" s="36"/>
      <c r="R988" s="36">
        <v>41912</v>
      </c>
      <c r="S988" s="36"/>
    </row>
    <row r="989" spans="10:19" x14ac:dyDescent="0.3">
      <c r="J989" s="42" t="s">
        <v>2801</v>
      </c>
      <c r="K989" s="38" t="s">
        <v>3026</v>
      </c>
      <c r="P989" s="36">
        <v>41729</v>
      </c>
      <c r="Q989" s="36"/>
      <c r="R989" s="36">
        <v>41912</v>
      </c>
      <c r="S989" s="36"/>
    </row>
    <row r="990" spans="10:19" x14ac:dyDescent="0.3">
      <c r="J990" s="42" t="s">
        <v>2767</v>
      </c>
      <c r="K990" s="38" t="s">
        <v>3043</v>
      </c>
      <c r="P990" s="36">
        <v>41729</v>
      </c>
      <c r="Q990" s="36"/>
      <c r="R990" s="36">
        <v>41912</v>
      </c>
      <c r="S990" s="36"/>
    </row>
    <row r="991" spans="10:19" x14ac:dyDescent="0.3">
      <c r="J991" s="42" t="s">
        <v>2770</v>
      </c>
      <c r="K991" s="38" t="s">
        <v>3067</v>
      </c>
      <c r="P991" s="36">
        <v>41729</v>
      </c>
      <c r="Q991" s="36"/>
      <c r="R991" s="36">
        <v>41912</v>
      </c>
      <c r="S991" s="36"/>
    </row>
    <row r="992" spans="10:19" x14ac:dyDescent="0.3">
      <c r="J992" s="42" t="s">
        <v>2819</v>
      </c>
      <c r="K992" s="38" t="s">
        <v>3068</v>
      </c>
      <c r="P992" s="36">
        <v>41729</v>
      </c>
      <c r="Q992" s="36"/>
      <c r="R992" s="36">
        <v>41912</v>
      </c>
      <c r="S992" s="36"/>
    </row>
    <row r="993" spans="10:19" x14ac:dyDescent="0.3">
      <c r="J993" s="42" t="s">
        <v>2772</v>
      </c>
      <c r="K993" s="38" t="s">
        <v>102</v>
      </c>
      <c r="P993" s="36">
        <v>41729</v>
      </c>
      <c r="Q993" s="36"/>
      <c r="R993" s="36">
        <v>41912</v>
      </c>
      <c r="S993" s="36"/>
    </row>
    <row r="994" spans="10:19" x14ac:dyDescent="0.3">
      <c r="J994" s="42" t="s">
        <v>2775</v>
      </c>
      <c r="K994" s="38" t="s">
        <v>3099</v>
      </c>
      <c r="P994" s="36">
        <v>41729</v>
      </c>
      <c r="Q994" s="36"/>
      <c r="R994" s="36">
        <v>41912</v>
      </c>
      <c r="S994" s="36"/>
    </row>
    <row r="995" spans="10:19" x14ac:dyDescent="0.3">
      <c r="J995" s="42" t="s">
        <v>2778</v>
      </c>
      <c r="K995" s="38" t="s">
        <v>3108</v>
      </c>
      <c r="P995" s="36">
        <v>41729</v>
      </c>
      <c r="Q995" s="36"/>
      <c r="R995" s="36">
        <v>41912</v>
      </c>
      <c r="S995" s="36"/>
    </row>
    <row r="996" spans="10:19" x14ac:dyDescent="0.3">
      <c r="J996" s="42" t="s">
        <v>2803</v>
      </c>
      <c r="K996" s="38" t="s">
        <v>3110</v>
      </c>
      <c r="P996" s="36">
        <v>41729</v>
      </c>
      <c r="Q996" s="36"/>
      <c r="R996" s="36">
        <v>41912</v>
      </c>
      <c r="S996" s="36"/>
    </row>
    <row r="997" spans="10:19" x14ac:dyDescent="0.3">
      <c r="J997" s="42" t="s">
        <v>2806</v>
      </c>
      <c r="K997" s="38" t="s">
        <v>114</v>
      </c>
      <c r="P997" s="36">
        <v>41729</v>
      </c>
      <c r="Q997" s="36"/>
      <c r="R997" s="36">
        <v>41912</v>
      </c>
      <c r="S997" s="36"/>
    </row>
    <row r="998" spans="10:19" x14ac:dyDescent="0.3">
      <c r="J998" s="42" t="s">
        <v>2781</v>
      </c>
      <c r="K998" s="38" t="s">
        <v>3127</v>
      </c>
      <c r="P998" s="36">
        <v>41729</v>
      </c>
      <c r="Q998" s="36"/>
      <c r="R998" s="36">
        <v>41912</v>
      </c>
      <c r="S998" s="36"/>
    </row>
    <row r="999" spans="10:19" x14ac:dyDescent="0.3">
      <c r="J999" s="42" t="s">
        <v>2784</v>
      </c>
      <c r="K999" s="38" t="s">
        <v>3124</v>
      </c>
      <c r="P999" s="36">
        <v>41729</v>
      </c>
      <c r="Q999" s="36"/>
      <c r="R999" s="36">
        <v>41912</v>
      </c>
      <c r="S999" s="36"/>
    </row>
    <row r="1000" spans="10:19" x14ac:dyDescent="0.3">
      <c r="J1000" s="42" t="s">
        <v>2787</v>
      </c>
      <c r="K1000" s="38" t="s">
        <v>2871</v>
      </c>
      <c r="P1000" s="36">
        <v>41729</v>
      </c>
      <c r="Q1000" s="36"/>
      <c r="R1000" s="36">
        <v>41912</v>
      </c>
      <c r="S1000" s="36"/>
    </row>
    <row r="1001" spans="10:19" x14ac:dyDescent="0.3">
      <c r="J1001" s="42" t="s">
        <v>2790</v>
      </c>
      <c r="K1001" s="38" t="s">
        <v>123</v>
      </c>
      <c r="P1001" s="36">
        <v>41729</v>
      </c>
      <c r="Q1001" s="36"/>
      <c r="R1001" s="36">
        <v>41912</v>
      </c>
      <c r="S1001" s="36"/>
    </row>
    <row r="1002" spans="10:19" x14ac:dyDescent="0.3">
      <c r="J1002" s="42" t="s">
        <v>2809</v>
      </c>
      <c r="K1002" s="38" t="s">
        <v>2828</v>
      </c>
      <c r="P1002" s="36">
        <v>41729</v>
      </c>
      <c r="Q1002" s="36"/>
      <c r="R1002" s="36">
        <v>41912</v>
      </c>
      <c r="S1002" s="36"/>
    </row>
    <row r="1003" spans="10:19" x14ac:dyDescent="0.3">
      <c r="J1003" s="42" t="s">
        <v>2812</v>
      </c>
      <c r="K1003" s="38" t="s">
        <v>141</v>
      </c>
      <c r="P1003" s="36">
        <v>41729</v>
      </c>
      <c r="Q1003" s="36"/>
      <c r="R1003" s="36">
        <v>41912</v>
      </c>
      <c r="S1003" s="36"/>
    </row>
    <row r="1004" spans="10:19" x14ac:dyDescent="0.3">
      <c r="J1004" s="42" t="s">
        <v>2815</v>
      </c>
      <c r="K1004" s="38" t="s">
        <v>3177</v>
      </c>
      <c r="P1004" s="36">
        <v>41729</v>
      </c>
      <c r="Q1004" s="36"/>
      <c r="R1004" s="36">
        <v>41912</v>
      </c>
      <c r="S1004" s="36"/>
    </row>
    <row r="1005" spans="10:19" x14ac:dyDescent="0.3">
      <c r="J1005" s="42" t="s">
        <v>2793</v>
      </c>
      <c r="K1005" s="38" t="s">
        <v>2884</v>
      </c>
      <c r="P1005" s="36">
        <v>41729</v>
      </c>
      <c r="Q1005" s="36"/>
      <c r="R1005" s="36">
        <v>41912</v>
      </c>
      <c r="S1005" s="36"/>
    </row>
    <row r="1006" spans="10:19" x14ac:dyDescent="0.3">
      <c r="J1006" s="42" t="s">
        <v>2817</v>
      </c>
      <c r="K1006" s="38" t="s">
        <v>3182</v>
      </c>
      <c r="P1006" s="36">
        <v>41729</v>
      </c>
      <c r="Q1006" s="36"/>
      <c r="R1006" s="36">
        <v>41912</v>
      </c>
      <c r="S1006" s="36"/>
    </row>
    <row r="1007" spans="10:19" x14ac:dyDescent="0.3">
      <c r="J1007" s="42" t="s">
        <v>2719</v>
      </c>
      <c r="K1007" s="38" t="s">
        <v>2720</v>
      </c>
      <c r="P1007" s="36">
        <v>41729</v>
      </c>
      <c r="Q1007" s="36"/>
      <c r="R1007" s="36">
        <v>41912</v>
      </c>
      <c r="S1007" s="36"/>
    </row>
    <row r="1008" spans="10:19" x14ac:dyDescent="0.3">
      <c r="J1008" s="42" t="s">
        <v>2752</v>
      </c>
      <c r="K1008" s="38" t="s">
        <v>2753</v>
      </c>
      <c r="P1008" s="36">
        <v>41729</v>
      </c>
      <c r="Q1008" s="36"/>
      <c r="R1008" s="36">
        <v>41912</v>
      </c>
      <c r="S1008" s="36"/>
    </row>
    <row r="1009" spans="10:19" x14ac:dyDescent="0.3">
      <c r="J1009" s="42" t="s">
        <v>2863</v>
      </c>
      <c r="K1009" s="38" t="s">
        <v>2864</v>
      </c>
      <c r="P1009" s="36">
        <v>41729</v>
      </c>
      <c r="Q1009" s="36"/>
      <c r="R1009" s="36">
        <v>41912</v>
      </c>
      <c r="S1009" s="36"/>
    </row>
    <row r="1010" spans="10:19" x14ac:dyDescent="0.3">
      <c r="J1010" s="42" t="s">
        <v>2743</v>
      </c>
      <c r="K1010" s="38" t="s">
        <v>14</v>
      </c>
      <c r="P1010" s="36">
        <v>41729</v>
      </c>
      <c r="Q1010" s="36"/>
      <c r="R1010" s="36">
        <v>41912</v>
      </c>
      <c r="S1010" s="36"/>
    </row>
    <row r="1011" spans="10:19" x14ac:dyDescent="0.3">
      <c r="J1011" s="42" t="s">
        <v>2712</v>
      </c>
      <c r="K1011" s="38" t="s">
        <v>2713</v>
      </c>
      <c r="P1011" s="36">
        <v>41729</v>
      </c>
      <c r="Q1011" s="36"/>
      <c r="R1011" s="36">
        <v>41912</v>
      </c>
      <c r="S1011" s="36"/>
    </row>
    <row r="1012" spans="10:19" x14ac:dyDescent="0.3">
      <c r="J1012" s="42" t="s">
        <v>2734</v>
      </c>
      <c r="K1012" s="38" t="s">
        <v>2735</v>
      </c>
      <c r="P1012" s="36">
        <v>41729</v>
      </c>
      <c r="Q1012" s="36"/>
      <c r="R1012" s="36">
        <v>41912</v>
      </c>
      <c r="S1012" s="36"/>
    </row>
    <row r="1013" spans="10:19" x14ac:dyDescent="0.3">
      <c r="J1013" s="42" t="s">
        <v>2725</v>
      </c>
      <c r="K1013" s="38" t="s">
        <v>2726</v>
      </c>
      <c r="P1013" s="36">
        <v>41729</v>
      </c>
      <c r="Q1013" s="36"/>
      <c r="R1013" s="36">
        <v>41912</v>
      </c>
      <c r="S1013" s="36"/>
    </row>
    <row r="1014" spans="10:19" x14ac:dyDescent="0.3">
      <c r="J1014" s="42" t="s">
        <v>2737</v>
      </c>
      <c r="K1014" s="38" t="s">
        <v>2738</v>
      </c>
      <c r="P1014" s="36">
        <v>41729</v>
      </c>
      <c r="Q1014" s="36"/>
      <c r="R1014" s="36">
        <v>41912</v>
      </c>
      <c r="S1014" s="36"/>
    </row>
    <row r="1015" spans="10:19" x14ac:dyDescent="0.3">
      <c r="J1015" s="42" t="s">
        <v>2722</v>
      </c>
      <c r="K1015" s="38" t="s">
        <v>2723</v>
      </c>
      <c r="P1015" s="36">
        <v>41729</v>
      </c>
      <c r="Q1015" s="36"/>
      <c r="R1015" s="36">
        <v>41912</v>
      </c>
      <c r="S1015" s="36"/>
    </row>
    <row r="1016" spans="10:19" x14ac:dyDescent="0.3">
      <c r="J1016" s="42" t="s">
        <v>2740</v>
      </c>
      <c r="K1016" s="38" t="s">
        <v>2741</v>
      </c>
      <c r="P1016" s="36">
        <v>41729</v>
      </c>
      <c r="Q1016" s="36"/>
      <c r="R1016" s="36">
        <v>41912</v>
      </c>
      <c r="S1016" s="36"/>
    </row>
    <row r="1017" spans="10:19" x14ac:dyDescent="0.3">
      <c r="J1017" s="42" t="s">
        <v>2731</v>
      </c>
      <c r="K1017" s="38" t="s">
        <v>2732</v>
      </c>
      <c r="P1017" s="36">
        <v>41729</v>
      </c>
      <c r="Q1017" s="36"/>
      <c r="R1017" s="36">
        <v>41912</v>
      </c>
      <c r="S1017" s="36"/>
    </row>
    <row r="1018" spans="10:19" x14ac:dyDescent="0.3">
      <c r="J1018" s="42" t="s">
        <v>2749</v>
      </c>
      <c r="K1018" s="38" t="s">
        <v>2750</v>
      </c>
      <c r="P1018" s="36">
        <v>41729</v>
      </c>
      <c r="Q1018" s="36"/>
      <c r="R1018" s="36">
        <v>41912</v>
      </c>
      <c r="S1018" s="36"/>
    </row>
    <row r="1019" spans="10:19" x14ac:dyDescent="0.3">
      <c r="J1019" s="42" t="s">
        <v>2746</v>
      </c>
      <c r="K1019" s="38" t="s">
        <v>2747</v>
      </c>
      <c r="P1019" s="36">
        <v>41729</v>
      </c>
      <c r="Q1019" s="36"/>
      <c r="R1019" s="36">
        <v>41912</v>
      </c>
      <c r="S1019" s="36"/>
    </row>
    <row r="1020" spans="10:19" x14ac:dyDescent="0.3">
      <c r="J1020" s="42" t="s">
        <v>2755</v>
      </c>
      <c r="K1020" s="38" t="s">
        <v>2756</v>
      </c>
      <c r="P1020" s="36">
        <v>41729</v>
      </c>
      <c r="Q1020" s="36"/>
      <c r="R1020" s="36">
        <v>41912</v>
      </c>
      <c r="S1020" s="36"/>
    </row>
    <row r="1021" spans="10:19" x14ac:dyDescent="0.3">
      <c r="J1021" s="42" t="s">
        <v>2799</v>
      </c>
      <c r="K1021" s="38" t="s">
        <v>2800</v>
      </c>
      <c r="P1021" s="36">
        <v>41729</v>
      </c>
      <c r="Q1021" s="36"/>
      <c r="R1021" s="36">
        <v>41912</v>
      </c>
      <c r="S1021" s="36"/>
    </row>
    <row r="1022" spans="10:19" x14ac:dyDescent="0.3">
      <c r="J1022" s="42" t="s">
        <v>2773</v>
      </c>
      <c r="K1022" s="38" t="s">
        <v>2774</v>
      </c>
      <c r="P1022" s="36">
        <v>41729</v>
      </c>
      <c r="Q1022" s="36"/>
      <c r="R1022" s="36">
        <v>41912</v>
      </c>
      <c r="S1022" s="36"/>
    </row>
    <row r="1023" spans="10:19" x14ac:dyDescent="0.3">
      <c r="J1023" s="42" t="s">
        <v>2763</v>
      </c>
      <c r="K1023" s="38" t="s">
        <v>2764</v>
      </c>
      <c r="P1023" s="36">
        <v>41729</v>
      </c>
      <c r="Q1023" s="36"/>
      <c r="R1023" s="36">
        <v>41912</v>
      </c>
      <c r="S1023" s="36"/>
    </row>
    <row r="1024" spans="10:19" x14ac:dyDescent="0.3">
      <c r="J1024" s="42" t="s">
        <v>2760</v>
      </c>
      <c r="K1024" s="38" t="s">
        <v>2761</v>
      </c>
      <c r="P1024" s="36">
        <v>41729</v>
      </c>
      <c r="Q1024" s="36"/>
      <c r="R1024" s="36">
        <v>41912</v>
      </c>
      <c r="S1024" s="36"/>
    </row>
    <row r="1025" spans="10:19" x14ac:dyDescent="0.3">
      <c r="J1025" s="42" t="s">
        <v>2810</v>
      </c>
      <c r="K1025" s="38" t="s">
        <v>2811</v>
      </c>
      <c r="P1025" s="36">
        <v>41729</v>
      </c>
      <c r="Q1025" s="36"/>
      <c r="R1025" s="36">
        <v>41912</v>
      </c>
      <c r="S1025" s="36"/>
    </row>
    <row r="1026" spans="10:19" x14ac:dyDescent="0.3">
      <c r="J1026" s="42" t="s">
        <v>2813</v>
      </c>
      <c r="K1026" s="38" t="s">
        <v>2814</v>
      </c>
      <c r="P1026" s="36">
        <v>41729</v>
      </c>
      <c r="Q1026" s="36"/>
      <c r="R1026" s="36">
        <v>41912</v>
      </c>
      <c r="S1026" s="36"/>
    </row>
    <row r="1027" spans="10:19" x14ac:dyDescent="0.3">
      <c r="J1027" s="42" t="s">
        <v>2779</v>
      </c>
      <c r="K1027" s="38" t="s">
        <v>2780</v>
      </c>
      <c r="P1027" s="36">
        <v>41729</v>
      </c>
      <c r="Q1027" s="36"/>
      <c r="R1027" s="36">
        <v>41912</v>
      </c>
      <c r="S1027" s="36"/>
    </row>
    <row r="1028" spans="10:19" x14ac:dyDescent="0.3">
      <c r="J1028" s="42" t="s">
        <v>2785</v>
      </c>
      <c r="K1028" s="38" t="s">
        <v>2786</v>
      </c>
      <c r="P1028" s="36">
        <v>41729</v>
      </c>
      <c r="Q1028" s="36"/>
      <c r="R1028" s="36">
        <v>41912</v>
      </c>
      <c r="S1028" s="36"/>
    </row>
    <row r="1029" spans="10:19" x14ac:dyDescent="0.3">
      <c r="J1029" s="42" t="s">
        <v>2802</v>
      </c>
      <c r="K1029" s="38" t="s">
        <v>22</v>
      </c>
      <c r="P1029" s="36">
        <v>41729</v>
      </c>
      <c r="Q1029" s="36"/>
      <c r="R1029" s="36">
        <v>41912</v>
      </c>
      <c r="S1029" s="36"/>
    </row>
    <row r="1030" spans="10:19" x14ac:dyDescent="0.3">
      <c r="J1030" s="42" t="s">
        <v>2791</v>
      </c>
      <c r="K1030" s="38" t="s">
        <v>2792</v>
      </c>
      <c r="P1030" s="36">
        <v>41729</v>
      </c>
      <c r="Q1030" s="36"/>
      <c r="R1030" s="36">
        <v>41912</v>
      </c>
      <c r="S1030" s="36"/>
    </row>
    <row r="1031" spans="10:19" x14ac:dyDescent="0.3">
      <c r="J1031" s="42" t="s">
        <v>2794</v>
      </c>
      <c r="K1031" s="38" t="s">
        <v>2795</v>
      </c>
      <c r="P1031" s="36">
        <v>41729</v>
      </c>
      <c r="Q1031" s="36"/>
      <c r="R1031" s="36">
        <v>41912</v>
      </c>
      <c r="S1031" s="36"/>
    </row>
    <row r="1032" spans="10:19" x14ac:dyDescent="0.3">
      <c r="J1032" s="42" t="s">
        <v>2758</v>
      </c>
      <c r="K1032" s="38" t="s">
        <v>19</v>
      </c>
      <c r="P1032" s="36">
        <v>41729</v>
      </c>
      <c r="Q1032" s="36"/>
      <c r="R1032" s="36">
        <v>41912</v>
      </c>
      <c r="S1032" s="36"/>
    </row>
    <row r="1033" spans="10:19" x14ac:dyDescent="0.3">
      <c r="J1033" s="42" t="s">
        <v>2807</v>
      </c>
      <c r="K1033" s="38" t="s">
        <v>2808</v>
      </c>
      <c r="P1033" s="36">
        <v>41729</v>
      </c>
      <c r="Q1033" s="36"/>
      <c r="R1033" s="36">
        <v>41912</v>
      </c>
      <c r="S1033" s="36"/>
    </row>
    <row r="1034" spans="10:19" x14ac:dyDescent="0.3">
      <c r="J1034" s="42" t="s">
        <v>2804</v>
      </c>
      <c r="K1034" s="38" t="s">
        <v>2805</v>
      </c>
      <c r="P1034" s="36">
        <v>41729</v>
      </c>
      <c r="Q1034" s="36"/>
      <c r="R1034" s="36">
        <v>41912</v>
      </c>
      <c r="S1034" s="36"/>
    </row>
    <row r="1035" spans="10:19" x14ac:dyDescent="0.3">
      <c r="J1035" s="42" t="s">
        <v>2796</v>
      </c>
      <c r="K1035" s="38" t="s">
        <v>2797</v>
      </c>
      <c r="P1035" s="36">
        <v>41729</v>
      </c>
      <c r="Q1035" s="36"/>
      <c r="R1035" s="36">
        <v>41912</v>
      </c>
      <c r="S1035" s="36"/>
    </row>
    <row r="1036" spans="10:19" x14ac:dyDescent="0.3">
      <c r="J1036" s="42" t="s">
        <v>2958</v>
      </c>
      <c r="K1036" s="38" t="s">
        <v>2959</v>
      </c>
      <c r="P1036" s="36">
        <v>41729</v>
      </c>
      <c r="Q1036" s="36"/>
      <c r="R1036" s="36">
        <v>41912</v>
      </c>
      <c r="S1036" s="36"/>
    </row>
    <row r="1037" spans="10:19" x14ac:dyDescent="0.3">
      <c r="J1037" s="42" t="s">
        <v>2788</v>
      </c>
      <c r="K1037" s="38" t="s">
        <v>2789</v>
      </c>
      <c r="P1037" s="36">
        <v>41729</v>
      </c>
      <c r="Q1037" s="36"/>
      <c r="R1037" s="36">
        <v>41912</v>
      </c>
      <c r="S1037" s="36"/>
    </row>
    <row r="1038" spans="10:19" x14ac:dyDescent="0.3">
      <c r="J1038" s="42" t="s">
        <v>2768</v>
      </c>
      <c r="K1038" s="38" t="s">
        <v>2769</v>
      </c>
      <c r="P1038" s="36">
        <v>41729</v>
      </c>
      <c r="Q1038" s="36"/>
      <c r="R1038" s="36">
        <v>41912</v>
      </c>
      <c r="S1038" s="36"/>
    </row>
    <row r="1039" spans="10:19" x14ac:dyDescent="0.3">
      <c r="J1039" s="42" t="s">
        <v>2776</v>
      </c>
      <c r="K1039" s="38" t="s">
        <v>2777</v>
      </c>
      <c r="P1039" s="36">
        <v>41729</v>
      </c>
      <c r="Q1039" s="36"/>
      <c r="R1039" s="36">
        <v>41912</v>
      </c>
      <c r="S1039" s="36"/>
    </row>
    <row r="1040" spans="10:19" x14ac:dyDescent="0.3">
      <c r="J1040" s="42" t="s">
        <v>2978</v>
      </c>
      <c r="K1040" s="38" t="s">
        <v>2979</v>
      </c>
      <c r="P1040" s="36">
        <v>41729</v>
      </c>
      <c r="Q1040" s="36"/>
      <c r="R1040" s="36">
        <v>41912</v>
      </c>
      <c r="S1040" s="36"/>
    </row>
    <row r="1041" spans="10:19" x14ac:dyDescent="0.3">
      <c r="J1041" s="42" t="s">
        <v>2838</v>
      </c>
      <c r="K1041" s="38" t="s">
        <v>2839</v>
      </c>
      <c r="P1041" s="36">
        <v>41729</v>
      </c>
      <c r="Q1041" s="36"/>
      <c r="R1041" s="36">
        <v>41912</v>
      </c>
      <c r="S1041" s="36"/>
    </row>
    <row r="1042" spans="10:19" x14ac:dyDescent="0.3">
      <c r="J1042" s="42" t="s">
        <v>2816</v>
      </c>
      <c r="K1042" s="38" t="s">
        <v>25</v>
      </c>
      <c r="P1042" s="36">
        <v>41729</v>
      </c>
      <c r="Q1042" s="36"/>
      <c r="R1042" s="36">
        <v>41912</v>
      </c>
      <c r="S1042" s="36"/>
    </row>
    <row r="1043" spans="10:19" x14ac:dyDescent="0.3">
      <c r="J1043" s="42" t="s">
        <v>2847</v>
      </c>
      <c r="K1043" s="38" t="s">
        <v>2848</v>
      </c>
      <c r="P1043" s="36">
        <v>41729</v>
      </c>
      <c r="Q1043" s="36"/>
      <c r="R1043" s="36">
        <v>41912</v>
      </c>
      <c r="S1043" s="36"/>
    </row>
    <row r="1044" spans="10:19" x14ac:dyDescent="0.3">
      <c r="J1044" s="42" t="s">
        <v>2992</v>
      </c>
      <c r="K1044" s="38" t="s">
        <v>2993</v>
      </c>
      <c r="P1044" s="36">
        <v>41729</v>
      </c>
      <c r="Q1044" s="36"/>
      <c r="R1044" s="36">
        <v>41912</v>
      </c>
      <c r="S1044" s="36"/>
    </row>
    <row r="1045" spans="10:19" x14ac:dyDescent="0.3">
      <c r="J1045" s="42" t="s">
        <v>2823</v>
      </c>
      <c r="K1045" s="38" t="s">
        <v>2824</v>
      </c>
      <c r="P1045" s="36">
        <v>41729</v>
      </c>
      <c r="Q1045" s="36"/>
      <c r="R1045" s="36">
        <v>41912</v>
      </c>
      <c r="S1045" s="36"/>
    </row>
    <row r="1046" spans="10:19" x14ac:dyDescent="0.3">
      <c r="J1046" s="42" t="s">
        <v>3109</v>
      </c>
      <c r="K1046" s="38" t="s">
        <v>3150</v>
      </c>
      <c r="P1046" s="36">
        <v>41729</v>
      </c>
      <c r="Q1046" s="36"/>
      <c r="R1046" s="36">
        <v>41912</v>
      </c>
      <c r="S1046" s="36"/>
    </row>
    <row r="1047" spans="10:19" x14ac:dyDescent="0.3">
      <c r="J1047" s="42" t="s">
        <v>2835</v>
      </c>
      <c r="K1047" s="38" t="s">
        <v>2836</v>
      </c>
      <c r="P1047" s="36">
        <v>41729</v>
      </c>
      <c r="Q1047" s="36"/>
      <c r="R1047" s="36">
        <v>41912</v>
      </c>
      <c r="S1047" s="36"/>
    </row>
    <row r="1048" spans="10:19" x14ac:dyDescent="0.3">
      <c r="J1048" s="42" t="s">
        <v>2840</v>
      </c>
      <c r="K1048" s="38" t="s">
        <v>2841</v>
      </c>
      <c r="P1048" s="36">
        <v>41729</v>
      </c>
      <c r="Q1048" s="36"/>
      <c r="R1048" s="36">
        <v>41912</v>
      </c>
      <c r="S1048" s="36"/>
    </row>
    <row r="1049" spans="10:19" x14ac:dyDescent="0.3">
      <c r="J1049" s="42" t="s">
        <v>2851</v>
      </c>
      <c r="K1049" s="38" t="s">
        <v>2852</v>
      </c>
      <c r="P1049" s="36">
        <v>41729</v>
      </c>
      <c r="Q1049" s="36"/>
      <c r="R1049" s="36">
        <v>41912</v>
      </c>
      <c r="S1049" s="36"/>
    </row>
    <row r="1050" spans="10:19" x14ac:dyDescent="0.3">
      <c r="J1050" s="42" t="s">
        <v>2818</v>
      </c>
      <c r="K1050" s="38" t="s">
        <v>32</v>
      </c>
      <c r="P1050" s="36">
        <v>41729</v>
      </c>
      <c r="Q1050" s="36"/>
      <c r="R1050" s="36">
        <v>41912</v>
      </c>
      <c r="S1050" s="36"/>
    </row>
    <row r="1051" spans="10:19" x14ac:dyDescent="0.3">
      <c r="J1051" s="42" t="s">
        <v>2842</v>
      </c>
      <c r="K1051" s="38" t="s">
        <v>2843</v>
      </c>
      <c r="P1051" s="36">
        <v>41729</v>
      </c>
      <c r="Q1051" s="36"/>
      <c r="R1051" s="36">
        <v>41912</v>
      </c>
      <c r="S1051" s="36"/>
    </row>
    <row r="1052" spans="10:19" x14ac:dyDescent="0.3">
      <c r="J1052" s="42" t="s">
        <v>2982</v>
      </c>
      <c r="K1052" s="38" t="s">
        <v>2983</v>
      </c>
      <c r="P1052" s="36">
        <v>41729</v>
      </c>
      <c r="Q1052" s="36"/>
      <c r="R1052" s="36">
        <v>41912</v>
      </c>
      <c r="S1052" s="36"/>
    </row>
    <row r="1053" spans="10:19" x14ac:dyDescent="0.3">
      <c r="J1053" s="42" t="s">
        <v>2826</v>
      </c>
      <c r="K1053" s="38" t="s">
        <v>35</v>
      </c>
      <c r="P1053" s="36">
        <v>41729</v>
      </c>
      <c r="Q1053" s="36"/>
      <c r="R1053" s="36">
        <v>41912</v>
      </c>
      <c r="S1053" s="36"/>
    </row>
    <row r="1054" spans="10:19" x14ac:dyDescent="0.3">
      <c r="J1054" s="42" t="s">
        <v>2820</v>
      </c>
      <c r="K1054" s="38" t="s">
        <v>2821</v>
      </c>
      <c r="P1054" s="36">
        <v>41729</v>
      </c>
      <c r="Q1054" s="36"/>
      <c r="R1054" s="36">
        <v>41912</v>
      </c>
      <c r="S1054" s="36"/>
    </row>
    <row r="1055" spans="10:19" x14ac:dyDescent="0.3">
      <c r="J1055" s="42" t="s">
        <v>2832</v>
      </c>
      <c r="K1055" s="38" t="s">
        <v>2833</v>
      </c>
      <c r="P1055" s="36">
        <v>41729</v>
      </c>
      <c r="Q1055" s="36"/>
      <c r="R1055" s="36">
        <v>41912</v>
      </c>
      <c r="S1055" s="36"/>
    </row>
    <row r="1056" spans="10:19" x14ac:dyDescent="0.3">
      <c r="J1056" s="42" t="s">
        <v>2844</v>
      </c>
      <c r="K1056" s="38" t="s">
        <v>2845</v>
      </c>
      <c r="P1056" s="36">
        <v>41729</v>
      </c>
      <c r="Q1056" s="36"/>
      <c r="R1056" s="36">
        <v>41912</v>
      </c>
      <c r="S1056" s="36"/>
    </row>
    <row r="1057" spans="10:19" x14ac:dyDescent="0.3">
      <c r="J1057" s="42" t="s">
        <v>2830</v>
      </c>
      <c r="K1057" s="38" t="s">
        <v>38</v>
      </c>
      <c r="P1057" s="36">
        <v>41729</v>
      </c>
      <c r="Q1057" s="36"/>
      <c r="R1057" s="36">
        <v>41912</v>
      </c>
      <c r="S1057" s="36"/>
    </row>
    <row r="1058" spans="10:19" x14ac:dyDescent="0.3">
      <c r="J1058" s="42" t="s">
        <v>2831</v>
      </c>
      <c r="K1058" s="38" t="s">
        <v>2925</v>
      </c>
      <c r="P1058" s="36">
        <v>41729</v>
      </c>
      <c r="Q1058" s="36"/>
      <c r="R1058" s="36">
        <v>41912</v>
      </c>
      <c r="S1058" s="36"/>
    </row>
    <row r="1059" spans="10:19" x14ac:dyDescent="0.3">
      <c r="J1059" s="42" t="s">
        <v>2846</v>
      </c>
      <c r="K1059" s="38" t="s">
        <v>53</v>
      </c>
      <c r="P1059" s="36">
        <v>41729</v>
      </c>
      <c r="Q1059" s="36"/>
      <c r="R1059" s="36">
        <v>41912</v>
      </c>
      <c r="S1059" s="36"/>
    </row>
    <row r="1060" spans="10:19" x14ac:dyDescent="0.3">
      <c r="J1060" s="42" t="s">
        <v>2849</v>
      </c>
      <c r="K1060" s="38" t="s">
        <v>2850</v>
      </c>
      <c r="P1060" s="36">
        <v>41729</v>
      </c>
      <c r="Q1060" s="36"/>
      <c r="R1060" s="36">
        <v>41912</v>
      </c>
      <c r="S1060" s="36"/>
    </row>
    <row r="1061" spans="10:19" x14ac:dyDescent="0.3">
      <c r="J1061" s="42" t="s">
        <v>2856</v>
      </c>
      <c r="K1061" s="38" t="s">
        <v>2857</v>
      </c>
      <c r="P1061" s="36">
        <v>41729</v>
      </c>
      <c r="Q1061" s="36"/>
      <c r="R1061" s="36">
        <v>41912</v>
      </c>
      <c r="S1061" s="36"/>
    </row>
    <row r="1062" spans="10:19" x14ac:dyDescent="0.3">
      <c r="J1062" s="42" t="s">
        <v>2859</v>
      </c>
      <c r="K1062" s="38" t="s">
        <v>2860</v>
      </c>
      <c r="P1062" s="36">
        <v>41729</v>
      </c>
      <c r="Q1062" s="36"/>
      <c r="R1062" s="36">
        <v>41912</v>
      </c>
      <c r="S1062" s="36"/>
    </row>
    <row r="1063" spans="10:19" x14ac:dyDescent="0.3">
      <c r="J1063" s="42" t="s">
        <v>2861</v>
      </c>
      <c r="K1063" s="38" t="s">
        <v>2862</v>
      </c>
      <c r="P1063" s="36">
        <v>41729</v>
      </c>
      <c r="Q1063" s="36"/>
      <c r="R1063" s="36">
        <v>41912</v>
      </c>
      <c r="S1063" s="36"/>
    </row>
    <row r="1064" spans="10:19" x14ac:dyDescent="0.3">
      <c r="J1064" s="42" t="s">
        <v>2865</v>
      </c>
      <c r="K1064" s="38" t="s">
        <v>57</v>
      </c>
      <c r="P1064" s="36">
        <v>41729</v>
      </c>
      <c r="Q1064" s="36"/>
      <c r="R1064" s="36">
        <v>41912</v>
      </c>
      <c r="S1064" s="36"/>
    </row>
    <row r="1065" spans="10:19" x14ac:dyDescent="0.3">
      <c r="J1065" s="42" t="s">
        <v>2822</v>
      </c>
      <c r="K1065" s="38" t="s">
        <v>2867</v>
      </c>
      <c r="P1065" s="36">
        <v>41729</v>
      </c>
      <c r="Q1065" s="36"/>
      <c r="R1065" s="36">
        <v>41912</v>
      </c>
      <c r="S1065" s="36"/>
    </row>
    <row r="1066" spans="10:19" x14ac:dyDescent="0.3">
      <c r="J1066" s="42" t="s">
        <v>3141</v>
      </c>
      <c r="K1066" s="38" t="s">
        <v>3142</v>
      </c>
      <c r="P1066" s="36">
        <v>41729</v>
      </c>
      <c r="Q1066" s="36"/>
      <c r="R1066" s="36">
        <v>41912</v>
      </c>
      <c r="S1066" s="36"/>
    </row>
    <row r="1067" spans="10:19" x14ac:dyDescent="0.3">
      <c r="J1067" s="42" t="s">
        <v>2906</v>
      </c>
      <c r="K1067" s="38" t="s">
        <v>2907</v>
      </c>
      <c r="P1067" s="36">
        <v>41729</v>
      </c>
      <c r="Q1067" s="36"/>
      <c r="R1067" s="36">
        <v>41912</v>
      </c>
      <c r="S1067" s="36"/>
    </row>
    <row r="1068" spans="10:19" x14ac:dyDescent="0.3">
      <c r="J1068" s="42" t="s">
        <v>2870</v>
      </c>
      <c r="K1068" s="38" t="s">
        <v>60</v>
      </c>
      <c r="P1068" s="36">
        <v>41729</v>
      </c>
      <c r="Q1068" s="36"/>
      <c r="R1068" s="36">
        <v>41912</v>
      </c>
      <c r="S1068" s="36"/>
    </row>
    <row r="1069" spans="10:19" x14ac:dyDescent="0.3">
      <c r="J1069" s="42" t="s">
        <v>2872</v>
      </c>
      <c r="K1069" s="38" t="s">
        <v>63</v>
      </c>
      <c r="P1069" s="36">
        <v>41729</v>
      </c>
      <c r="Q1069" s="36"/>
      <c r="R1069" s="36">
        <v>41912</v>
      </c>
      <c r="S1069" s="36"/>
    </row>
    <row r="1070" spans="10:19" x14ac:dyDescent="0.3">
      <c r="J1070" s="42" t="s">
        <v>2876</v>
      </c>
      <c r="K1070" s="38" t="s">
        <v>2877</v>
      </c>
      <c r="P1070" s="36">
        <v>41729</v>
      </c>
      <c r="Q1070" s="36"/>
      <c r="R1070" s="36">
        <v>41912</v>
      </c>
      <c r="S1070" s="36"/>
    </row>
    <row r="1071" spans="10:19" x14ac:dyDescent="0.3">
      <c r="J1071" s="42" t="s">
        <v>2880</v>
      </c>
      <c r="K1071" s="38" t="s">
        <v>2881</v>
      </c>
      <c r="P1071" s="36">
        <v>41729</v>
      </c>
      <c r="Q1071" s="36"/>
      <c r="R1071" s="36">
        <v>41912</v>
      </c>
      <c r="S1071" s="36"/>
    </row>
    <row r="1072" spans="10:19" x14ac:dyDescent="0.3">
      <c r="J1072" s="42" t="s">
        <v>2874</v>
      </c>
      <c r="K1072" s="38" t="s">
        <v>2875</v>
      </c>
      <c r="P1072" s="36">
        <v>41729</v>
      </c>
      <c r="Q1072" s="36"/>
      <c r="R1072" s="36">
        <v>41912</v>
      </c>
      <c r="S1072" s="36"/>
    </row>
    <row r="1073" spans="10:19" x14ac:dyDescent="0.3">
      <c r="J1073" s="42" t="s">
        <v>2889</v>
      </c>
      <c r="K1073" s="38" t="s">
        <v>2890</v>
      </c>
      <c r="P1073" s="36">
        <v>41729</v>
      </c>
      <c r="Q1073" s="36"/>
      <c r="R1073" s="36">
        <v>41912</v>
      </c>
      <c r="S1073" s="36"/>
    </row>
    <row r="1074" spans="10:19" x14ac:dyDescent="0.3">
      <c r="J1074" s="42" t="s">
        <v>3083</v>
      </c>
      <c r="K1074" s="38" t="s">
        <v>3084</v>
      </c>
      <c r="P1074" s="36">
        <v>41729</v>
      </c>
      <c r="Q1074" s="36"/>
      <c r="R1074" s="36">
        <v>41912</v>
      </c>
      <c r="S1074" s="36"/>
    </row>
    <row r="1075" spans="10:19" x14ac:dyDescent="0.3">
      <c r="J1075" s="42" t="s">
        <v>3151</v>
      </c>
      <c r="K1075" s="38" t="s">
        <v>3152</v>
      </c>
      <c r="P1075" s="36">
        <v>41729</v>
      </c>
      <c r="Q1075" s="36"/>
      <c r="R1075" s="36">
        <v>41912</v>
      </c>
      <c r="S1075" s="36"/>
    </row>
    <row r="1076" spans="10:19" x14ac:dyDescent="0.3">
      <c r="J1076" s="42" t="s">
        <v>2883</v>
      </c>
      <c r="K1076" s="38" t="s">
        <v>66</v>
      </c>
      <c r="P1076" s="36">
        <v>41729</v>
      </c>
      <c r="Q1076" s="36"/>
      <c r="R1076" s="36">
        <v>41912</v>
      </c>
      <c r="S1076" s="36"/>
    </row>
    <row r="1077" spans="10:19" x14ac:dyDescent="0.3">
      <c r="J1077" s="42" t="s">
        <v>2900</v>
      </c>
      <c r="K1077" s="38" t="s">
        <v>2901</v>
      </c>
      <c r="P1077" s="36">
        <v>41729</v>
      </c>
      <c r="Q1077" s="36"/>
      <c r="R1077" s="36">
        <v>41912</v>
      </c>
      <c r="S1077" s="36"/>
    </row>
    <row r="1078" spans="10:19" x14ac:dyDescent="0.3">
      <c r="J1078" s="42" t="s">
        <v>2887</v>
      </c>
      <c r="K1078" s="38" t="s">
        <v>2888</v>
      </c>
      <c r="P1078" s="36">
        <v>41729</v>
      </c>
      <c r="Q1078" s="36"/>
      <c r="R1078" s="36">
        <v>41912</v>
      </c>
      <c r="S1078" s="36"/>
    </row>
    <row r="1079" spans="10:19" x14ac:dyDescent="0.3">
      <c r="J1079" s="42" t="s">
        <v>2893</v>
      </c>
      <c r="K1079" s="38" t="s">
        <v>2894</v>
      </c>
      <c r="P1079" s="36">
        <v>41729</v>
      </c>
      <c r="Q1079" s="36"/>
      <c r="R1079" s="36">
        <v>41912</v>
      </c>
      <c r="S1079" s="36"/>
    </row>
    <row r="1080" spans="10:19" x14ac:dyDescent="0.3">
      <c r="J1080" s="42" t="s">
        <v>2895</v>
      </c>
      <c r="K1080" s="38" t="s">
        <v>2896</v>
      </c>
      <c r="P1080" s="36">
        <v>41729</v>
      </c>
      <c r="Q1080" s="36"/>
      <c r="R1080" s="36">
        <v>41912</v>
      </c>
      <c r="S1080" s="36"/>
    </row>
    <row r="1081" spans="10:19" x14ac:dyDescent="0.3">
      <c r="J1081" s="42" t="s">
        <v>2897</v>
      </c>
      <c r="K1081" s="38" t="s">
        <v>2898</v>
      </c>
      <c r="P1081" s="36">
        <v>41729</v>
      </c>
      <c r="Q1081" s="36"/>
      <c r="R1081" s="36">
        <v>41912</v>
      </c>
      <c r="S1081" s="36"/>
    </row>
    <row r="1082" spans="10:19" x14ac:dyDescent="0.3">
      <c r="J1082" s="42" t="s">
        <v>2885</v>
      </c>
      <c r="K1082" s="38" t="s">
        <v>2886</v>
      </c>
      <c r="P1082" s="36">
        <v>41729</v>
      </c>
      <c r="Q1082" s="36"/>
      <c r="R1082" s="36">
        <v>41912</v>
      </c>
      <c r="S1082" s="36"/>
    </row>
    <row r="1083" spans="10:19" x14ac:dyDescent="0.3">
      <c r="J1083" s="42" t="s">
        <v>2904</v>
      </c>
      <c r="K1083" s="38" t="s">
        <v>2905</v>
      </c>
      <c r="P1083" s="36">
        <v>41729</v>
      </c>
      <c r="Q1083" s="36"/>
      <c r="R1083" s="36">
        <v>41912</v>
      </c>
      <c r="S1083" s="36"/>
    </row>
    <row r="1084" spans="10:19" x14ac:dyDescent="0.3">
      <c r="J1084" s="42" t="s">
        <v>2913</v>
      </c>
      <c r="K1084" s="38" t="s">
        <v>2914</v>
      </c>
      <c r="P1084" s="36">
        <v>41729</v>
      </c>
      <c r="Q1084" s="36"/>
      <c r="R1084" s="36">
        <v>41912</v>
      </c>
      <c r="S1084" s="36"/>
    </row>
    <row r="1085" spans="10:19" x14ac:dyDescent="0.3">
      <c r="J1085" s="42" t="s">
        <v>2911</v>
      </c>
      <c r="K1085" s="38" t="s">
        <v>2912</v>
      </c>
      <c r="P1085" s="36">
        <v>41729</v>
      </c>
      <c r="Q1085" s="36"/>
      <c r="R1085" s="36">
        <v>41912</v>
      </c>
      <c r="S1085" s="36"/>
    </row>
    <row r="1086" spans="10:19" x14ac:dyDescent="0.3">
      <c r="J1086" s="42" t="s">
        <v>2891</v>
      </c>
      <c r="K1086" s="38" t="s">
        <v>2892</v>
      </c>
      <c r="P1086" s="36">
        <v>41729</v>
      </c>
      <c r="Q1086" s="36"/>
      <c r="R1086" s="36">
        <v>41912</v>
      </c>
      <c r="S1086" s="36"/>
    </row>
    <row r="1087" spans="10:19" x14ac:dyDescent="0.3">
      <c r="J1087" s="42" t="s">
        <v>2902</v>
      </c>
      <c r="K1087" s="38" t="s">
        <v>2903</v>
      </c>
      <c r="P1087" s="36">
        <v>41729</v>
      </c>
      <c r="Q1087" s="36"/>
      <c r="R1087" s="36">
        <v>41912</v>
      </c>
      <c r="S1087" s="36"/>
    </row>
    <row r="1088" spans="10:19" x14ac:dyDescent="0.3">
      <c r="J1088" s="42" t="s">
        <v>2915</v>
      </c>
      <c r="K1088" s="38" t="s">
        <v>2916</v>
      </c>
      <c r="P1088" s="36">
        <v>41729</v>
      </c>
      <c r="Q1088" s="36"/>
      <c r="R1088" s="36">
        <v>41912</v>
      </c>
      <c r="S1088" s="36"/>
    </row>
    <row r="1089" spans="10:19" x14ac:dyDescent="0.3">
      <c r="J1089" s="42" t="s">
        <v>2917</v>
      </c>
      <c r="K1089" s="38" t="s">
        <v>2918</v>
      </c>
      <c r="P1089" s="36">
        <v>41729</v>
      </c>
      <c r="Q1089" s="36"/>
      <c r="R1089" s="36">
        <v>41912</v>
      </c>
      <c r="S1089" s="36"/>
    </row>
    <row r="1090" spans="10:19" x14ac:dyDescent="0.3">
      <c r="J1090" s="42" t="s">
        <v>2926</v>
      </c>
      <c r="K1090" s="38" t="s">
        <v>2927</v>
      </c>
      <c r="P1090" s="36">
        <v>41729</v>
      </c>
      <c r="Q1090" s="36"/>
      <c r="R1090" s="36">
        <v>41912</v>
      </c>
      <c r="S1090" s="36"/>
    </row>
    <row r="1091" spans="10:19" x14ac:dyDescent="0.3">
      <c r="J1091" s="42" t="s">
        <v>2921</v>
      </c>
      <c r="K1091" s="38" t="s">
        <v>2922</v>
      </c>
      <c r="P1091" s="36">
        <v>41729</v>
      </c>
      <c r="Q1091" s="36"/>
      <c r="R1091" s="36">
        <v>41912</v>
      </c>
      <c r="S1091" s="36"/>
    </row>
    <row r="1092" spans="10:19" x14ac:dyDescent="0.3">
      <c r="J1092" s="42" t="s">
        <v>3187</v>
      </c>
      <c r="K1092" s="38" t="s">
        <v>3188</v>
      </c>
      <c r="P1092" s="36">
        <v>41729</v>
      </c>
      <c r="Q1092" s="36"/>
      <c r="R1092" s="36">
        <v>41912</v>
      </c>
      <c r="S1092" s="36"/>
    </row>
    <row r="1093" spans="10:19" x14ac:dyDescent="0.3">
      <c r="J1093" s="42" t="s">
        <v>2923</v>
      </c>
      <c r="K1093" s="38" t="s">
        <v>2924</v>
      </c>
      <c r="P1093" s="36">
        <v>41729</v>
      </c>
      <c r="Q1093" s="36"/>
      <c r="R1093" s="36">
        <v>41912</v>
      </c>
      <c r="S1093" s="36"/>
    </row>
    <row r="1094" spans="10:19" x14ac:dyDescent="0.3">
      <c r="J1094" s="42" t="s">
        <v>2919</v>
      </c>
      <c r="K1094" s="38" t="s">
        <v>2920</v>
      </c>
      <c r="P1094" s="36">
        <v>41729</v>
      </c>
      <c r="Q1094" s="36"/>
      <c r="R1094" s="36">
        <v>41912</v>
      </c>
      <c r="S1094" s="36"/>
    </row>
    <row r="1095" spans="10:19" x14ac:dyDescent="0.3">
      <c r="J1095" s="42" t="s">
        <v>2825</v>
      </c>
      <c r="K1095" s="38" t="s">
        <v>77</v>
      </c>
      <c r="P1095" s="36">
        <v>41729</v>
      </c>
      <c r="Q1095" s="36"/>
      <c r="R1095" s="36">
        <v>41912</v>
      </c>
      <c r="S1095" s="36"/>
    </row>
    <row r="1096" spans="10:19" x14ac:dyDescent="0.3">
      <c r="J1096" s="42" t="s">
        <v>2956</v>
      </c>
      <c r="K1096" s="38" t="s">
        <v>2957</v>
      </c>
      <c r="P1096" s="36">
        <v>41729</v>
      </c>
      <c r="Q1096" s="36"/>
      <c r="R1096" s="36">
        <v>41912</v>
      </c>
      <c r="S1096" s="36"/>
    </row>
    <row r="1097" spans="10:19" x14ac:dyDescent="0.3">
      <c r="J1097" s="42" t="s">
        <v>2929</v>
      </c>
      <c r="K1097" s="38" t="s">
        <v>71</v>
      </c>
      <c r="P1097" s="36">
        <v>41729</v>
      </c>
      <c r="Q1097" s="36"/>
      <c r="R1097" s="36">
        <v>41912</v>
      </c>
      <c r="S1097" s="36"/>
    </row>
    <row r="1098" spans="10:19" x14ac:dyDescent="0.3">
      <c r="J1098" s="42" t="s">
        <v>2962</v>
      </c>
      <c r="K1098" s="38" t="s">
        <v>2963</v>
      </c>
      <c r="P1098" s="36">
        <v>41729</v>
      </c>
      <c r="Q1098" s="36"/>
      <c r="R1098" s="36">
        <v>41912</v>
      </c>
      <c r="S1098" s="36"/>
    </row>
    <row r="1099" spans="10:19" x14ac:dyDescent="0.3">
      <c r="J1099" s="42" t="s">
        <v>2960</v>
      </c>
      <c r="K1099" s="38" t="s">
        <v>2961</v>
      </c>
      <c r="P1099" s="36">
        <v>41729</v>
      </c>
      <c r="Q1099" s="36"/>
      <c r="R1099" s="36">
        <v>41912</v>
      </c>
      <c r="S1099" s="36"/>
    </row>
    <row r="1100" spans="10:19" x14ac:dyDescent="0.3">
      <c r="J1100" s="42" t="s">
        <v>2933</v>
      </c>
      <c r="K1100" s="38" t="s">
        <v>74</v>
      </c>
      <c r="P1100" s="36">
        <v>41729</v>
      </c>
      <c r="Q1100" s="36"/>
      <c r="R1100" s="36">
        <v>41912</v>
      </c>
      <c r="S1100" s="36"/>
    </row>
    <row r="1101" spans="10:19" x14ac:dyDescent="0.3">
      <c r="J1101" s="42" t="s">
        <v>2931</v>
      </c>
      <c r="K1101" s="38" t="s">
        <v>2932</v>
      </c>
      <c r="P1101" s="36">
        <v>41729</v>
      </c>
      <c r="Q1101" s="36"/>
      <c r="R1101" s="36">
        <v>41912</v>
      </c>
      <c r="S1101" s="36"/>
    </row>
    <row r="1102" spans="10:19" x14ac:dyDescent="0.3">
      <c r="J1102" s="42" t="s">
        <v>2968</v>
      </c>
      <c r="K1102" s="38" t="s">
        <v>2969</v>
      </c>
      <c r="P1102" s="36">
        <v>41729</v>
      </c>
      <c r="Q1102" s="36"/>
      <c r="R1102" s="36">
        <v>41912</v>
      </c>
      <c r="S1102" s="36"/>
    </row>
    <row r="1103" spans="10:19" x14ac:dyDescent="0.3">
      <c r="J1103" s="42" t="s">
        <v>2965</v>
      </c>
      <c r="K1103" s="38" t="s">
        <v>2966</v>
      </c>
      <c r="P1103" s="36">
        <v>41729</v>
      </c>
      <c r="Q1103" s="36"/>
      <c r="R1103" s="36">
        <v>41912</v>
      </c>
      <c r="S1103" s="36"/>
    </row>
    <row r="1104" spans="10:19" x14ac:dyDescent="0.3">
      <c r="J1104" s="42" t="s">
        <v>2971</v>
      </c>
      <c r="K1104" s="38" t="s">
        <v>2972</v>
      </c>
      <c r="P1104" s="36">
        <v>41729</v>
      </c>
      <c r="Q1104" s="36"/>
      <c r="R1104" s="36">
        <v>41912</v>
      </c>
      <c r="S1104" s="36"/>
    </row>
    <row r="1105" spans="10:19" x14ac:dyDescent="0.3">
      <c r="J1105" s="42" t="s">
        <v>2994</v>
      </c>
      <c r="K1105" s="38" t="s">
        <v>2995</v>
      </c>
      <c r="P1105" s="36">
        <v>41729</v>
      </c>
      <c r="Q1105" s="36"/>
      <c r="R1105" s="36">
        <v>41912</v>
      </c>
      <c r="S1105" s="36"/>
    </row>
    <row r="1106" spans="10:19" x14ac:dyDescent="0.3">
      <c r="J1106" s="42" t="s">
        <v>2974</v>
      </c>
      <c r="K1106" s="38" t="s">
        <v>2975</v>
      </c>
      <c r="P1106" s="36">
        <v>41729</v>
      </c>
      <c r="Q1106" s="36"/>
      <c r="R1106" s="36">
        <v>41912</v>
      </c>
      <c r="S1106" s="36"/>
    </row>
    <row r="1107" spans="10:19" x14ac:dyDescent="0.3">
      <c r="J1107" s="42" t="s">
        <v>2980</v>
      </c>
      <c r="K1107" s="38" t="s">
        <v>2981</v>
      </c>
      <c r="P1107" s="36">
        <v>41729</v>
      </c>
      <c r="Q1107" s="36"/>
      <c r="R1107" s="36">
        <v>41912</v>
      </c>
      <c r="S1107" s="36"/>
    </row>
    <row r="1108" spans="10:19" x14ac:dyDescent="0.3">
      <c r="J1108" s="42" t="s">
        <v>2986</v>
      </c>
      <c r="K1108" s="38" t="s">
        <v>2987</v>
      </c>
      <c r="P1108" s="36">
        <v>41729</v>
      </c>
      <c r="Q1108" s="36"/>
      <c r="R1108" s="36">
        <v>41912</v>
      </c>
      <c r="S1108" s="36"/>
    </row>
    <row r="1109" spans="10:19" x14ac:dyDescent="0.3">
      <c r="J1109" s="42" t="s">
        <v>2988</v>
      </c>
      <c r="K1109" s="38" t="s">
        <v>2989</v>
      </c>
      <c r="P1109" s="36">
        <v>41729</v>
      </c>
      <c r="Q1109" s="36"/>
      <c r="R1109" s="36">
        <v>41912</v>
      </c>
      <c r="S1109" s="36"/>
    </row>
    <row r="1110" spans="10:19" x14ac:dyDescent="0.3">
      <c r="J1110" s="42" t="s">
        <v>2990</v>
      </c>
      <c r="K1110" s="38" t="s">
        <v>2991</v>
      </c>
      <c r="P1110" s="36">
        <v>41729</v>
      </c>
      <c r="Q1110" s="36"/>
      <c r="R1110" s="36">
        <v>41912</v>
      </c>
      <c r="S1110" s="36"/>
    </row>
    <row r="1111" spans="10:19" x14ac:dyDescent="0.3">
      <c r="J1111" s="42" t="s">
        <v>2976</v>
      </c>
      <c r="K1111" s="38" t="s">
        <v>2977</v>
      </c>
      <c r="P1111" s="36">
        <v>41729</v>
      </c>
      <c r="Q1111" s="36"/>
      <c r="R1111" s="36">
        <v>41912</v>
      </c>
      <c r="S1111" s="36"/>
    </row>
    <row r="1112" spans="10:19" x14ac:dyDescent="0.3">
      <c r="J1112" s="42" t="s">
        <v>2996</v>
      </c>
      <c r="K1112" s="38" t="s">
        <v>2997</v>
      </c>
      <c r="P1112" s="36">
        <v>41729</v>
      </c>
      <c r="Q1112" s="36"/>
      <c r="R1112" s="36">
        <v>41912</v>
      </c>
      <c r="S1112" s="36"/>
    </row>
    <row r="1113" spans="10:19" x14ac:dyDescent="0.3">
      <c r="J1113" s="42" t="s">
        <v>2998</v>
      </c>
      <c r="K1113" s="38" t="s">
        <v>2999</v>
      </c>
      <c r="P1113" s="36">
        <v>41729</v>
      </c>
      <c r="Q1113" s="36"/>
      <c r="R1113" s="36">
        <v>41912</v>
      </c>
      <c r="S1113" s="36"/>
    </row>
    <row r="1114" spans="10:19" x14ac:dyDescent="0.3">
      <c r="J1114" s="42" t="s">
        <v>3007</v>
      </c>
      <c r="K1114" s="38" t="s">
        <v>3008</v>
      </c>
      <c r="P1114" s="36">
        <v>41729</v>
      </c>
      <c r="Q1114" s="36"/>
      <c r="R1114" s="36">
        <v>41912</v>
      </c>
      <c r="S1114" s="36"/>
    </row>
    <row r="1115" spans="10:19" x14ac:dyDescent="0.3">
      <c r="J1115" s="42" t="s">
        <v>3005</v>
      </c>
      <c r="K1115" s="38" t="s">
        <v>3006</v>
      </c>
      <c r="P1115" s="36">
        <v>41729</v>
      </c>
      <c r="Q1115" s="36"/>
      <c r="R1115" s="36">
        <v>41912</v>
      </c>
      <c r="S1115" s="36"/>
    </row>
    <row r="1116" spans="10:19" x14ac:dyDescent="0.3">
      <c r="J1116" s="42" t="s">
        <v>3012</v>
      </c>
      <c r="K1116" s="38" t="s">
        <v>3013</v>
      </c>
      <c r="P1116" s="36">
        <v>41729</v>
      </c>
      <c r="Q1116" s="36"/>
      <c r="R1116" s="36">
        <v>41912</v>
      </c>
      <c r="S1116" s="36"/>
    </row>
    <row r="1117" spans="10:19" x14ac:dyDescent="0.3">
      <c r="J1117" s="42" t="s">
        <v>2827</v>
      </c>
      <c r="K1117" s="38" t="s">
        <v>3002</v>
      </c>
      <c r="P1117" s="36">
        <v>41729</v>
      </c>
      <c r="Q1117" s="36"/>
      <c r="R1117" s="36">
        <v>41912</v>
      </c>
      <c r="S1117" s="36"/>
    </row>
    <row r="1118" spans="10:19" x14ac:dyDescent="0.3">
      <c r="J1118" s="42" t="s">
        <v>3033</v>
      </c>
      <c r="K1118" s="38" t="s">
        <v>3034</v>
      </c>
      <c r="P1118" s="36">
        <v>41729</v>
      </c>
      <c r="Q1118" s="36"/>
      <c r="R1118" s="36">
        <v>41912</v>
      </c>
      <c r="S1118" s="36"/>
    </row>
    <row r="1119" spans="10:19" x14ac:dyDescent="0.3">
      <c r="J1119" s="42" t="s">
        <v>3022</v>
      </c>
      <c r="K1119" s="38" t="s">
        <v>3023</v>
      </c>
      <c r="P1119" s="36">
        <v>41729</v>
      </c>
      <c r="Q1119" s="36"/>
      <c r="R1119" s="36">
        <v>41912</v>
      </c>
      <c r="S1119" s="36"/>
    </row>
    <row r="1120" spans="10:19" x14ac:dyDescent="0.3">
      <c r="J1120" s="42" t="s">
        <v>3048</v>
      </c>
      <c r="K1120" s="38" t="s">
        <v>3049</v>
      </c>
      <c r="P1120" s="36">
        <v>41729</v>
      </c>
      <c r="Q1120" s="36"/>
      <c r="R1120" s="36">
        <v>41912</v>
      </c>
      <c r="S1120" s="36"/>
    </row>
    <row r="1121" spans="10:19" x14ac:dyDescent="0.3">
      <c r="J1121" s="42" t="s">
        <v>3052</v>
      </c>
      <c r="K1121" s="38" t="s">
        <v>3053</v>
      </c>
      <c r="P1121" s="36">
        <v>41729</v>
      </c>
      <c r="Q1121" s="36"/>
      <c r="R1121" s="36">
        <v>41912</v>
      </c>
      <c r="S1121" s="36"/>
    </row>
    <row r="1122" spans="10:19" x14ac:dyDescent="0.3">
      <c r="J1122" s="42" t="s">
        <v>3046</v>
      </c>
      <c r="K1122" s="38" t="s">
        <v>3047</v>
      </c>
      <c r="P1122" s="36">
        <v>41729</v>
      </c>
      <c r="Q1122" s="36"/>
      <c r="R1122" s="36">
        <v>41912</v>
      </c>
      <c r="S1122" s="36"/>
    </row>
    <row r="1123" spans="10:19" x14ac:dyDescent="0.3">
      <c r="J1123" s="42" t="s">
        <v>3027</v>
      </c>
      <c r="K1123" s="38" t="s">
        <v>3028</v>
      </c>
      <c r="P1123" s="36">
        <v>41729</v>
      </c>
      <c r="Q1123" s="36"/>
      <c r="R1123" s="36">
        <v>41912</v>
      </c>
      <c r="S1123" s="36"/>
    </row>
    <row r="1124" spans="10:19" x14ac:dyDescent="0.3">
      <c r="J1124" s="42" t="s">
        <v>3024</v>
      </c>
      <c r="K1124" s="38" t="s">
        <v>3025</v>
      </c>
      <c r="P1124" s="36">
        <v>41729</v>
      </c>
      <c r="Q1124" s="36"/>
      <c r="R1124" s="36">
        <v>41912</v>
      </c>
      <c r="S1124" s="36"/>
    </row>
    <row r="1125" spans="10:19" x14ac:dyDescent="0.3">
      <c r="J1125" s="42" t="s">
        <v>3037</v>
      </c>
      <c r="K1125" s="38" t="s">
        <v>3038</v>
      </c>
      <c r="P1125" s="36">
        <v>41729</v>
      </c>
      <c r="Q1125" s="36"/>
      <c r="R1125" s="36">
        <v>41912</v>
      </c>
      <c r="S1125" s="36"/>
    </row>
    <row r="1126" spans="10:19" x14ac:dyDescent="0.3">
      <c r="J1126" s="42" t="s">
        <v>3039</v>
      </c>
      <c r="K1126" s="38" t="s">
        <v>3040</v>
      </c>
      <c r="P1126" s="36">
        <v>41729</v>
      </c>
      <c r="Q1126" s="36"/>
      <c r="R1126" s="36">
        <v>41912</v>
      </c>
      <c r="S1126" s="36"/>
    </row>
    <row r="1127" spans="10:19" x14ac:dyDescent="0.3">
      <c r="J1127" s="42" t="s">
        <v>3044</v>
      </c>
      <c r="K1127" s="38" t="s">
        <v>3045</v>
      </c>
      <c r="P1127" s="36">
        <v>41729</v>
      </c>
      <c r="Q1127" s="36"/>
      <c r="R1127" s="36">
        <v>41912</v>
      </c>
      <c r="S1127" s="36"/>
    </row>
    <row r="1128" spans="10:19" x14ac:dyDescent="0.3">
      <c r="J1128" s="42" t="s">
        <v>3207</v>
      </c>
      <c r="K1128" s="38" t="s">
        <v>3208</v>
      </c>
      <c r="P1128" s="36">
        <v>41729</v>
      </c>
      <c r="Q1128" s="36"/>
      <c r="R1128" s="36">
        <v>41912</v>
      </c>
      <c r="S1128" s="36"/>
    </row>
    <row r="1129" spans="10:19" x14ac:dyDescent="0.3">
      <c r="J1129" s="42" t="s">
        <v>3050</v>
      </c>
      <c r="K1129" s="38" t="s">
        <v>3051</v>
      </c>
      <c r="P1129" s="36">
        <v>41729</v>
      </c>
      <c r="Q1129" s="36"/>
      <c r="R1129" s="36">
        <v>41912</v>
      </c>
      <c r="S1129" s="36"/>
    </row>
    <row r="1130" spans="10:19" x14ac:dyDescent="0.3">
      <c r="J1130" s="42" t="s">
        <v>2878</v>
      </c>
      <c r="K1130" s="38" t="s">
        <v>2879</v>
      </c>
      <c r="P1130" s="36">
        <v>41729</v>
      </c>
      <c r="Q1130" s="36"/>
      <c r="R1130" s="36">
        <v>41912</v>
      </c>
      <c r="S1130" s="36"/>
    </row>
    <row r="1131" spans="10:19" x14ac:dyDescent="0.3">
      <c r="J1131" s="42" t="s">
        <v>3016</v>
      </c>
      <c r="K1131" s="38" t="s">
        <v>3017</v>
      </c>
      <c r="P1131" s="36">
        <v>41729</v>
      </c>
      <c r="Q1131" s="36"/>
      <c r="R1131" s="36">
        <v>41912</v>
      </c>
      <c r="S1131" s="36"/>
    </row>
    <row r="1132" spans="10:19" x14ac:dyDescent="0.3">
      <c r="J1132" s="42" t="s">
        <v>3015</v>
      </c>
      <c r="K1132" s="38" t="s">
        <v>88</v>
      </c>
      <c r="P1132" s="36">
        <v>41729</v>
      </c>
      <c r="Q1132" s="36"/>
      <c r="R1132" s="36">
        <v>41912</v>
      </c>
      <c r="S1132" s="36"/>
    </row>
    <row r="1133" spans="10:19" x14ac:dyDescent="0.3">
      <c r="J1133" s="42" t="s">
        <v>3031</v>
      </c>
      <c r="K1133" s="38" t="s">
        <v>3032</v>
      </c>
      <c r="P1133" s="36">
        <v>41729</v>
      </c>
      <c r="Q1133" s="36"/>
      <c r="R1133" s="36">
        <v>41912</v>
      </c>
      <c r="S1133" s="36"/>
    </row>
    <row r="1134" spans="10:19" x14ac:dyDescent="0.3">
      <c r="J1134" s="42" t="s">
        <v>3018</v>
      </c>
      <c r="K1134" s="38" t="s">
        <v>3019</v>
      </c>
      <c r="P1134" s="36">
        <v>41729</v>
      </c>
      <c r="Q1134" s="36"/>
      <c r="R1134" s="36">
        <v>41912</v>
      </c>
      <c r="S1134" s="36"/>
    </row>
    <row r="1135" spans="10:19" x14ac:dyDescent="0.3">
      <c r="J1135" s="42" t="s">
        <v>3041</v>
      </c>
      <c r="K1135" s="38" t="s">
        <v>3042</v>
      </c>
      <c r="P1135" s="36">
        <v>41729</v>
      </c>
      <c r="Q1135" s="36"/>
      <c r="R1135" s="36">
        <v>41912</v>
      </c>
      <c r="S1135" s="36"/>
    </row>
    <row r="1136" spans="10:19" x14ac:dyDescent="0.3">
      <c r="J1136" s="42" t="s">
        <v>3014</v>
      </c>
      <c r="K1136" s="38" t="s">
        <v>85</v>
      </c>
      <c r="P1136" s="36">
        <v>41729</v>
      </c>
      <c r="Q1136" s="36"/>
      <c r="R1136" s="36">
        <v>41912</v>
      </c>
      <c r="S1136" s="36"/>
    </row>
    <row r="1137" spans="10:19" x14ac:dyDescent="0.3">
      <c r="J1137" s="42" t="s">
        <v>3054</v>
      </c>
      <c r="K1137" s="38" t="s">
        <v>3055</v>
      </c>
      <c r="P1137" s="36">
        <v>41729</v>
      </c>
      <c r="Q1137" s="36"/>
      <c r="R1137" s="36">
        <v>41912</v>
      </c>
      <c r="S1137" s="36"/>
    </row>
    <row r="1138" spans="10:19" x14ac:dyDescent="0.3">
      <c r="J1138" s="42" t="s">
        <v>3029</v>
      </c>
      <c r="K1138" s="38" t="s">
        <v>3030</v>
      </c>
      <c r="P1138" s="36">
        <v>41729</v>
      </c>
      <c r="Q1138" s="36"/>
      <c r="R1138" s="36">
        <v>41912</v>
      </c>
      <c r="S1138" s="36"/>
    </row>
    <row r="1139" spans="10:19" x14ac:dyDescent="0.3">
      <c r="J1139" s="42" t="s">
        <v>3056</v>
      </c>
      <c r="K1139" s="38" t="s">
        <v>3057</v>
      </c>
      <c r="P1139" s="36">
        <v>41729</v>
      </c>
      <c r="Q1139" s="36"/>
      <c r="R1139" s="36">
        <v>41912</v>
      </c>
      <c r="S1139" s="36"/>
    </row>
    <row r="1140" spans="10:19" x14ac:dyDescent="0.3">
      <c r="J1140" s="42" t="s">
        <v>3071</v>
      </c>
      <c r="K1140" s="38" t="s">
        <v>3072</v>
      </c>
      <c r="P1140" s="36">
        <v>41729</v>
      </c>
      <c r="Q1140" s="36"/>
      <c r="R1140" s="36">
        <v>41912</v>
      </c>
      <c r="S1140" s="36"/>
    </row>
    <row r="1141" spans="10:19" x14ac:dyDescent="0.3">
      <c r="J1141" s="42" t="s">
        <v>3069</v>
      </c>
      <c r="K1141" s="38" t="s">
        <v>3070</v>
      </c>
      <c r="P1141" s="36">
        <v>41729</v>
      </c>
      <c r="Q1141" s="36"/>
      <c r="R1141" s="36">
        <v>41912</v>
      </c>
      <c r="S1141" s="36"/>
    </row>
    <row r="1142" spans="10:19" x14ac:dyDescent="0.3">
      <c r="J1142" s="42" t="s">
        <v>3058</v>
      </c>
      <c r="K1142" s="38" t="s">
        <v>91</v>
      </c>
      <c r="P1142" s="36">
        <v>41729</v>
      </c>
      <c r="Q1142" s="36"/>
      <c r="R1142" s="36">
        <v>41912</v>
      </c>
      <c r="S1142" s="36"/>
    </row>
    <row r="1143" spans="10:19" x14ac:dyDescent="0.3">
      <c r="J1143" s="42" t="s">
        <v>3075</v>
      </c>
      <c r="K1143" s="38" t="s">
        <v>3076</v>
      </c>
      <c r="P1143" s="36">
        <v>41729</v>
      </c>
      <c r="Q1143" s="36"/>
      <c r="R1143" s="36">
        <v>41912</v>
      </c>
      <c r="S1143" s="36"/>
    </row>
    <row r="1144" spans="10:19" x14ac:dyDescent="0.3">
      <c r="J1144" s="42" t="s">
        <v>3065</v>
      </c>
      <c r="K1144" s="38" t="s">
        <v>3066</v>
      </c>
      <c r="P1144" s="36">
        <v>41729</v>
      </c>
      <c r="Q1144" s="36"/>
      <c r="R1144" s="36">
        <v>41912</v>
      </c>
      <c r="S1144" s="36"/>
    </row>
    <row r="1145" spans="10:19" x14ac:dyDescent="0.3">
      <c r="J1145" s="42" t="s">
        <v>3059</v>
      </c>
      <c r="K1145" s="38" t="s">
        <v>3060</v>
      </c>
      <c r="P1145" s="36">
        <v>41729</v>
      </c>
      <c r="Q1145" s="36"/>
      <c r="R1145" s="36">
        <v>41912</v>
      </c>
      <c r="S1145" s="36"/>
    </row>
    <row r="1146" spans="10:19" x14ac:dyDescent="0.3">
      <c r="J1146" s="42" t="s">
        <v>3063</v>
      </c>
      <c r="K1146" s="38" t="s">
        <v>3064</v>
      </c>
      <c r="P1146" s="36">
        <v>41729</v>
      </c>
      <c r="Q1146" s="36"/>
      <c r="R1146" s="36">
        <v>41912</v>
      </c>
      <c r="S1146" s="36"/>
    </row>
    <row r="1147" spans="10:19" x14ac:dyDescent="0.3">
      <c r="J1147" s="42" t="s">
        <v>3073</v>
      </c>
      <c r="K1147" s="38" t="s">
        <v>3074</v>
      </c>
      <c r="P1147" s="36">
        <v>41729</v>
      </c>
      <c r="Q1147" s="36"/>
      <c r="R1147" s="36">
        <v>41912</v>
      </c>
      <c r="S1147" s="36"/>
    </row>
    <row r="1148" spans="10:19" x14ac:dyDescent="0.3">
      <c r="J1148" s="42" t="s">
        <v>3061</v>
      </c>
      <c r="K1148" s="38" t="s">
        <v>3062</v>
      </c>
      <c r="P1148" s="36">
        <v>41729</v>
      </c>
      <c r="Q1148" s="36"/>
      <c r="R1148" s="36">
        <v>41912</v>
      </c>
      <c r="S1148" s="36"/>
    </row>
    <row r="1149" spans="10:19" x14ac:dyDescent="0.3">
      <c r="J1149" s="42" t="s">
        <v>3035</v>
      </c>
      <c r="K1149" s="38" t="s">
        <v>3036</v>
      </c>
      <c r="P1149" s="36">
        <v>41729</v>
      </c>
      <c r="Q1149" s="36"/>
      <c r="R1149" s="36">
        <v>41912</v>
      </c>
      <c r="S1149" s="36"/>
    </row>
    <row r="1150" spans="10:19" x14ac:dyDescent="0.3">
      <c r="J1150" s="42" t="s">
        <v>3077</v>
      </c>
      <c r="K1150" s="38" t="s">
        <v>3078</v>
      </c>
      <c r="P1150" s="36">
        <v>41729</v>
      </c>
      <c r="Q1150" s="36"/>
      <c r="R1150" s="36">
        <v>41912</v>
      </c>
      <c r="S1150" s="36"/>
    </row>
    <row r="1151" spans="10:19" x14ac:dyDescent="0.3">
      <c r="J1151" s="42" t="s">
        <v>3089</v>
      </c>
      <c r="K1151" s="38" t="s">
        <v>3090</v>
      </c>
      <c r="P1151" s="36">
        <v>41729</v>
      </c>
      <c r="Q1151" s="36"/>
      <c r="R1151" s="36">
        <v>41912</v>
      </c>
      <c r="S1151" s="36"/>
    </row>
    <row r="1152" spans="10:19" x14ac:dyDescent="0.3">
      <c r="J1152" s="42" t="s">
        <v>3100</v>
      </c>
      <c r="K1152" s="38" t="s">
        <v>3101</v>
      </c>
      <c r="P1152" s="36">
        <v>41729</v>
      </c>
      <c r="Q1152" s="36"/>
      <c r="R1152" s="36">
        <v>41912</v>
      </c>
      <c r="S1152" s="36"/>
    </row>
    <row r="1153" spans="10:19" x14ac:dyDescent="0.3">
      <c r="J1153" s="42" t="s">
        <v>3097</v>
      </c>
      <c r="K1153" s="38" t="s">
        <v>3098</v>
      </c>
      <c r="P1153" s="36">
        <v>41729</v>
      </c>
      <c r="Q1153" s="36"/>
      <c r="R1153" s="36">
        <v>41912</v>
      </c>
      <c r="S1153" s="36"/>
    </row>
    <row r="1154" spans="10:19" x14ac:dyDescent="0.3">
      <c r="J1154" s="42" t="s">
        <v>3079</v>
      </c>
      <c r="K1154" s="38" t="s">
        <v>3080</v>
      </c>
      <c r="P1154" s="36">
        <v>41729</v>
      </c>
      <c r="Q1154" s="36"/>
      <c r="R1154" s="36">
        <v>41912</v>
      </c>
      <c r="S1154" s="36"/>
    </row>
    <row r="1155" spans="10:19" x14ac:dyDescent="0.3">
      <c r="J1155" s="42" t="s">
        <v>3085</v>
      </c>
      <c r="K1155" s="38" t="s">
        <v>3086</v>
      </c>
      <c r="P1155" s="36">
        <v>41729</v>
      </c>
      <c r="Q1155" s="36"/>
      <c r="R1155" s="36">
        <v>41912</v>
      </c>
      <c r="S1155" s="36"/>
    </row>
    <row r="1156" spans="10:19" x14ac:dyDescent="0.3">
      <c r="J1156" s="42" t="s">
        <v>3102</v>
      </c>
      <c r="K1156" s="38" t="s">
        <v>3103</v>
      </c>
      <c r="P1156" s="36">
        <v>41729</v>
      </c>
      <c r="Q1156" s="36"/>
      <c r="R1156" s="36">
        <v>41912</v>
      </c>
      <c r="S1156" s="36"/>
    </row>
    <row r="1157" spans="10:19" x14ac:dyDescent="0.3">
      <c r="J1157" s="42" t="s">
        <v>3081</v>
      </c>
      <c r="K1157" s="38" t="s">
        <v>3082</v>
      </c>
      <c r="P1157" s="36">
        <v>41729</v>
      </c>
      <c r="Q1157" s="36"/>
      <c r="R1157" s="36">
        <v>41912</v>
      </c>
      <c r="S1157" s="36"/>
    </row>
    <row r="1158" spans="10:19" x14ac:dyDescent="0.3">
      <c r="J1158" s="42" t="s">
        <v>3087</v>
      </c>
      <c r="K1158" s="38" t="s">
        <v>3088</v>
      </c>
      <c r="P1158" s="36">
        <v>41729</v>
      </c>
      <c r="Q1158" s="36"/>
      <c r="R1158" s="36">
        <v>41912</v>
      </c>
      <c r="S1158" s="36"/>
    </row>
    <row r="1159" spans="10:19" x14ac:dyDescent="0.3">
      <c r="J1159" s="42" t="s">
        <v>3093</v>
      </c>
      <c r="K1159" s="38" t="s">
        <v>3094</v>
      </c>
      <c r="P1159" s="36">
        <v>41729</v>
      </c>
      <c r="Q1159" s="36"/>
      <c r="R1159" s="36">
        <v>41912</v>
      </c>
      <c r="S1159" s="36"/>
    </row>
    <row r="1160" spans="10:19" x14ac:dyDescent="0.3">
      <c r="J1160" s="42" t="s">
        <v>3095</v>
      </c>
      <c r="K1160" s="38" t="s">
        <v>3096</v>
      </c>
      <c r="P1160" s="36">
        <v>41729</v>
      </c>
      <c r="Q1160" s="36"/>
      <c r="R1160" s="36">
        <v>41912</v>
      </c>
      <c r="S1160" s="36"/>
    </row>
    <row r="1161" spans="10:19" x14ac:dyDescent="0.3">
      <c r="J1161" s="42" t="s">
        <v>3104</v>
      </c>
      <c r="K1161" s="38" t="s">
        <v>3105</v>
      </c>
      <c r="P1161" s="36">
        <v>41729</v>
      </c>
      <c r="Q1161" s="36"/>
      <c r="R1161" s="36">
        <v>41912</v>
      </c>
      <c r="S1161" s="36"/>
    </row>
    <row r="1162" spans="10:19" x14ac:dyDescent="0.3">
      <c r="J1162" s="42" t="s">
        <v>3106</v>
      </c>
      <c r="K1162" s="38" t="s">
        <v>3107</v>
      </c>
      <c r="P1162" s="36">
        <v>41729</v>
      </c>
      <c r="Q1162" s="36"/>
      <c r="R1162" s="36">
        <v>41912</v>
      </c>
      <c r="S1162" s="36"/>
    </row>
    <row r="1163" spans="10:19" x14ac:dyDescent="0.3">
      <c r="J1163" s="42" t="s">
        <v>3111</v>
      </c>
      <c r="K1163" s="38" t="s">
        <v>3112</v>
      </c>
      <c r="P1163" s="36">
        <v>41729</v>
      </c>
      <c r="Q1163" s="36"/>
      <c r="R1163" s="36">
        <v>41912</v>
      </c>
      <c r="S1163" s="36"/>
    </row>
    <row r="1164" spans="10:19" x14ac:dyDescent="0.3">
      <c r="J1164" s="42" t="s">
        <v>2782</v>
      </c>
      <c r="K1164" s="38" t="s">
        <v>2783</v>
      </c>
      <c r="P1164" s="36">
        <v>41729</v>
      </c>
      <c r="Q1164" s="36"/>
      <c r="R1164" s="36">
        <v>41912</v>
      </c>
      <c r="S1164" s="36"/>
    </row>
    <row r="1165" spans="10:19" x14ac:dyDescent="0.3">
      <c r="J1165" s="42" t="s">
        <v>3122</v>
      </c>
      <c r="K1165" s="38" t="s">
        <v>3123</v>
      </c>
      <c r="P1165" s="36">
        <v>41729</v>
      </c>
      <c r="Q1165" s="36"/>
      <c r="R1165" s="36">
        <v>41912</v>
      </c>
      <c r="S1165" s="36"/>
    </row>
    <row r="1166" spans="10:19" x14ac:dyDescent="0.3">
      <c r="J1166" s="42" t="s">
        <v>2984</v>
      </c>
      <c r="K1166" s="38" t="s">
        <v>2985</v>
      </c>
      <c r="P1166" s="36">
        <v>41729</v>
      </c>
      <c r="Q1166" s="36"/>
      <c r="R1166" s="36">
        <v>41912</v>
      </c>
      <c r="S1166" s="36"/>
    </row>
    <row r="1167" spans="10:19" x14ac:dyDescent="0.3">
      <c r="J1167" s="42" t="s">
        <v>3000</v>
      </c>
      <c r="K1167" s="38" t="s">
        <v>3001</v>
      </c>
      <c r="P1167" s="36">
        <v>41729</v>
      </c>
      <c r="Q1167" s="36"/>
      <c r="R1167" s="36">
        <v>41912</v>
      </c>
      <c r="S1167" s="36"/>
    </row>
    <row r="1168" spans="10:19" x14ac:dyDescent="0.3">
      <c r="J1168" s="42" t="s">
        <v>3020</v>
      </c>
      <c r="K1168" s="38" t="s">
        <v>3021</v>
      </c>
      <c r="P1168" s="36">
        <v>41729</v>
      </c>
      <c r="Q1168" s="36"/>
      <c r="R1168" s="36">
        <v>41912</v>
      </c>
      <c r="S1168" s="36"/>
    </row>
    <row r="1169" spans="10:19" x14ac:dyDescent="0.3">
      <c r="J1169" s="42" t="s">
        <v>3091</v>
      </c>
      <c r="K1169" s="38" t="s">
        <v>3092</v>
      </c>
      <c r="P1169" s="36">
        <v>41729</v>
      </c>
      <c r="Q1169" s="36"/>
      <c r="R1169" s="36">
        <v>41912</v>
      </c>
      <c r="S1169" s="36"/>
    </row>
    <row r="1170" spans="10:19" x14ac:dyDescent="0.3">
      <c r="J1170" s="42" t="s">
        <v>3189</v>
      </c>
      <c r="K1170" s="38" t="s">
        <v>3190</v>
      </c>
      <c r="P1170" s="36">
        <v>41729</v>
      </c>
      <c r="Q1170" s="36"/>
      <c r="R1170" s="36">
        <v>41912</v>
      </c>
      <c r="S1170" s="36"/>
    </row>
    <row r="1171" spans="10:19" x14ac:dyDescent="0.3">
      <c r="J1171" s="42" t="s">
        <v>3203</v>
      </c>
      <c r="K1171" s="38" t="s">
        <v>3204</v>
      </c>
      <c r="P1171" s="36">
        <v>41729</v>
      </c>
      <c r="Q1171" s="36"/>
      <c r="R1171" s="36">
        <v>41912</v>
      </c>
      <c r="S1171" s="36"/>
    </row>
    <row r="1172" spans="10:19" x14ac:dyDescent="0.3">
      <c r="J1172" s="42" t="s">
        <v>3130</v>
      </c>
      <c r="K1172" s="38" t="s">
        <v>3131</v>
      </c>
      <c r="P1172" s="36">
        <v>41729</v>
      </c>
      <c r="Q1172" s="36"/>
      <c r="R1172" s="36">
        <v>41912</v>
      </c>
      <c r="S1172" s="36"/>
    </row>
    <row r="1173" spans="10:19" x14ac:dyDescent="0.3">
      <c r="J1173" s="42" t="s">
        <v>3140</v>
      </c>
      <c r="K1173" s="38" t="s">
        <v>126</v>
      </c>
      <c r="P1173" s="36">
        <v>41729</v>
      </c>
      <c r="Q1173" s="36"/>
      <c r="R1173" s="36">
        <v>41912</v>
      </c>
      <c r="S1173" s="36"/>
    </row>
    <row r="1174" spans="10:19" x14ac:dyDescent="0.3">
      <c r="J1174" s="42" t="s">
        <v>3113</v>
      </c>
      <c r="K1174" s="38" t="s">
        <v>3114</v>
      </c>
      <c r="P1174" s="36">
        <v>41729</v>
      </c>
      <c r="Q1174" s="36"/>
      <c r="R1174" s="36">
        <v>41912</v>
      </c>
      <c r="S1174" s="36"/>
    </row>
    <row r="1175" spans="10:19" x14ac:dyDescent="0.3">
      <c r="J1175" s="42" t="s">
        <v>3132</v>
      </c>
      <c r="K1175" s="38" t="s">
        <v>3133</v>
      </c>
      <c r="P1175" s="36">
        <v>41729</v>
      </c>
      <c r="Q1175" s="36"/>
      <c r="R1175" s="36">
        <v>41912</v>
      </c>
      <c r="S1175" s="36"/>
    </row>
    <row r="1176" spans="10:19" x14ac:dyDescent="0.3">
      <c r="J1176" s="42" t="s">
        <v>3117</v>
      </c>
      <c r="K1176" s="38" t="s">
        <v>120</v>
      </c>
      <c r="P1176" s="36">
        <v>41729</v>
      </c>
      <c r="Q1176" s="36"/>
      <c r="R1176" s="36">
        <v>41912</v>
      </c>
      <c r="S1176" s="36"/>
    </row>
    <row r="1177" spans="10:19" x14ac:dyDescent="0.3">
      <c r="J1177" s="42" t="s">
        <v>3128</v>
      </c>
      <c r="K1177" s="38" t="s">
        <v>3129</v>
      </c>
      <c r="P1177" s="36">
        <v>41729</v>
      </c>
      <c r="Q1177" s="36"/>
      <c r="R1177" s="36">
        <v>41912</v>
      </c>
      <c r="S1177" s="36"/>
    </row>
    <row r="1178" spans="10:19" x14ac:dyDescent="0.3">
      <c r="J1178" s="42" t="s">
        <v>3120</v>
      </c>
      <c r="K1178" s="38" t="s">
        <v>3121</v>
      </c>
      <c r="P1178" s="36">
        <v>41729</v>
      </c>
      <c r="Q1178" s="36"/>
      <c r="R1178" s="36">
        <v>41912</v>
      </c>
      <c r="S1178" s="36"/>
    </row>
    <row r="1179" spans="10:19" x14ac:dyDescent="0.3">
      <c r="J1179" s="42" t="s">
        <v>3143</v>
      </c>
      <c r="K1179" s="38" t="s">
        <v>3144</v>
      </c>
      <c r="P1179" s="36">
        <v>41729</v>
      </c>
      <c r="Q1179" s="36"/>
      <c r="R1179" s="36">
        <v>41912</v>
      </c>
      <c r="S1179" s="36"/>
    </row>
    <row r="1180" spans="10:19" x14ac:dyDescent="0.3">
      <c r="J1180" s="42" t="s">
        <v>3115</v>
      </c>
      <c r="K1180" s="38" t="s">
        <v>3116</v>
      </c>
      <c r="P1180" s="36">
        <v>41729</v>
      </c>
      <c r="Q1180" s="36"/>
      <c r="R1180" s="36">
        <v>41912</v>
      </c>
      <c r="S1180" s="36"/>
    </row>
    <row r="1181" spans="10:19" x14ac:dyDescent="0.3">
      <c r="J1181" s="42" t="s">
        <v>3134</v>
      </c>
      <c r="K1181" s="38" t="s">
        <v>3135</v>
      </c>
      <c r="P1181" s="36">
        <v>41729</v>
      </c>
      <c r="Q1181" s="36"/>
      <c r="R1181" s="36">
        <v>41912</v>
      </c>
      <c r="S1181" s="36"/>
    </row>
    <row r="1182" spans="10:19" x14ac:dyDescent="0.3">
      <c r="J1182" s="42" t="s">
        <v>3209</v>
      </c>
      <c r="K1182" s="38" t="s">
        <v>3210</v>
      </c>
      <c r="P1182" s="36">
        <v>41729</v>
      </c>
      <c r="Q1182" s="36"/>
      <c r="R1182" s="36">
        <v>41912</v>
      </c>
      <c r="S1182" s="36"/>
    </row>
    <row r="1183" spans="10:19" x14ac:dyDescent="0.3">
      <c r="J1183" s="42" t="s">
        <v>2909</v>
      </c>
      <c r="K1183" s="38" t="s">
        <v>2910</v>
      </c>
      <c r="P1183" s="36">
        <v>41729</v>
      </c>
      <c r="Q1183" s="36"/>
      <c r="R1183" s="36">
        <v>41912</v>
      </c>
      <c r="S1183" s="36"/>
    </row>
    <row r="1184" spans="10:19" x14ac:dyDescent="0.3">
      <c r="J1184" s="42" t="s">
        <v>3138</v>
      </c>
      <c r="K1184" s="38" t="s">
        <v>3139</v>
      </c>
      <c r="P1184" s="36">
        <v>41729</v>
      </c>
      <c r="Q1184" s="36"/>
      <c r="R1184" s="36">
        <v>41912</v>
      </c>
      <c r="S1184" s="36"/>
    </row>
    <row r="1185" spans="10:19" x14ac:dyDescent="0.3">
      <c r="J1185" s="42" t="s">
        <v>3003</v>
      </c>
      <c r="K1185" s="38" t="s">
        <v>3004</v>
      </c>
      <c r="P1185" s="36">
        <v>41729</v>
      </c>
      <c r="Q1185" s="36"/>
      <c r="R1185" s="36">
        <v>41912</v>
      </c>
      <c r="S1185" s="36"/>
    </row>
    <row r="1186" spans="10:19" x14ac:dyDescent="0.3">
      <c r="J1186" s="42" t="s">
        <v>3118</v>
      </c>
      <c r="K1186" s="38" t="s">
        <v>3119</v>
      </c>
      <c r="P1186" s="36">
        <v>41729</v>
      </c>
      <c r="Q1186" s="36"/>
      <c r="R1186" s="36">
        <v>41912</v>
      </c>
      <c r="S1186" s="36"/>
    </row>
    <row r="1187" spans="10:19" x14ac:dyDescent="0.3">
      <c r="J1187" s="42" t="s">
        <v>3136</v>
      </c>
      <c r="K1187" s="38" t="s">
        <v>3137</v>
      </c>
      <c r="P1187" s="36">
        <v>41729</v>
      </c>
      <c r="Q1187" s="36"/>
      <c r="R1187" s="36">
        <v>41912</v>
      </c>
      <c r="S1187" s="36"/>
    </row>
    <row r="1188" spans="10:19" x14ac:dyDescent="0.3">
      <c r="J1188" s="42" t="s">
        <v>3125</v>
      </c>
      <c r="K1188" s="38" t="s">
        <v>3126</v>
      </c>
      <c r="P1188" s="36">
        <v>41729</v>
      </c>
      <c r="Q1188" s="36"/>
      <c r="R1188" s="36">
        <v>41912</v>
      </c>
      <c r="S1188" s="36"/>
    </row>
    <row r="1189" spans="10:19" x14ac:dyDescent="0.3">
      <c r="J1189" s="42" t="s">
        <v>3146</v>
      </c>
      <c r="K1189" s="38" t="s">
        <v>3147</v>
      </c>
      <c r="P1189" s="36">
        <v>41729</v>
      </c>
      <c r="Q1189" s="36"/>
      <c r="R1189" s="36">
        <v>41912</v>
      </c>
      <c r="S1189" s="36"/>
    </row>
    <row r="1190" spans="10:19" x14ac:dyDescent="0.3">
      <c r="J1190" s="42" t="s">
        <v>3145</v>
      </c>
      <c r="K1190" s="38" t="s">
        <v>129</v>
      </c>
      <c r="P1190" s="36">
        <v>41729</v>
      </c>
      <c r="Q1190" s="36"/>
      <c r="R1190" s="36">
        <v>41912</v>
      </c>
      <c r="S1190" s="36"/>
    </row>
    <row r="1191" spans="10:19" x14ac:dyDescent="0.3">
      <c r="J1191" s="42" t="s">
        <v>3173</v>
      </c>
      <c r="K1191" s="38" t="s">
        <v>3174</v>
      </c>
      <c r="P1191" s="36">
        <v>41729</v>
      </c>
      <c r="Q1191" s="36"/>
      <c r="R1191" s="36">
        <v>41912</v>
      </c>
      <c r="S1191" s="36"/>
    </row>
    <row r="1192" spans="10:19" x14ac:dyDescent="0.3">
      <c r="J1192" s="42" t="s">
        <v>3157</v>
      </c>
      <c r="K1192" s="38" t="s">
        <v>3158</v>
      </c>
      <c r="P1192" s="36">
        <v>41729</v>
      </c>
      <c r="Q1192" s="36"/>
      <c r="R1192" s="36">
        <v>41912</v>
      </c>
      <c r="S1192" s="36"/>
    </row>
    <row r="1193" spans="10:19" x14ac:dyDescent="0.3">
      <c r="J1193" s="42" t="s">
        <v>3175</v>
      </c>
      <c r="K1193" s="38" t="s">
        <v>3176</v>
      </c>
      <c r="P1193" s="36">
        <v>41729</v>
      </c>
      <c r="Q1193" s="36"/>
      <c r="R1193" s="36">
        <v>41912</v>
      </c>
      <c r="S1193" s="36"/>
    </row>
    <row r="1194" spans="10:19" x14ac:dyDescent="0.3">
      <c r="J1194" s="42" t="s">
        <v>3155</v>
      </c>
      <c r="K1194" s="38" t="s">
        <v>3156</v>
      </c>
      <c r="P1194" s="36">
        <v>41729</v>
      </c>
      <c r="Q1194" s="36"/>
      <c r="R1194" s="36">
        <v>41912</v>
      </c>
      <c r="S1194" s="36"/>
    </row>
    <row r="1195" spans="10:19" x14ac:dyDescent="0.3">
      <c r="J1195" s="42" t="s">
        <v>3161</v>
      </c>
      <c r="K1195" s="38" t="s">
        <v>3162</v>
      </c>
      <c r="P1195" s="36">
        <v>41729</v>
      </c>
      <c r="Q1195" s="36"/>
      <c r="R1195" s="36">
        <v>41912</v>
      </c>
      <c r="S1195" s="36"/>
    </row>
    <row r="1196" spans="10:19" x14ac:dyDescent="0.3">
      <c r="J1196" s="42" t="s">
        <v>3153</v>
      </c>
      <c r="K1196" s="38" t="s">
        <v>3154</v>
      </c>
      <c r="P1196" s="36">
        <v>41729</v>
      </c>
      <c r="Q1196" s="36"/>
      <c r="R1196" s="36">
        <v>41912</v>
      </c>
      <c r="S1196" s="36"/>
    </row>
    <row r="1197" spans="10:19" x14ac:dyDescent="0.3">
      <c r="J1197" s="42" t="s">
        <v>3159</v>
      </c>
      <c r="K1197" s="38" t="s">
        <v>3160</v>
      </c>
      <c r="P1197" s="36">
        <v>41729</v>
      </c>
      <c r="Q1197" s="36"/>
      <c r="R1197" s="36">
        <v>41912</v>
      </c>
      <c r="S1197" s="36"/>
    </row>
    <row r="1198" spans="10:19" x14ac:dyDescent="0.3">
      <c r="J1198" s="42" t="s">
        <v>3167</v>
      </c>
      <c r="K1198" s="38" t="s">
        <v>3168</v>
      </c>
      <c r="P1198" s="36">
        <v>41729</v>
      </c>
      <c r="Q1198" s="36"/>
      <c r="R1198" s="36">
        <v>41912</v>
      </c>
      <c r="S1198" s="36"/>
    </row>
    <row r="1199" spans="10:19" x14ac:dyDescent="0.3">
      <c r="J1199" s="42" t="s">
        <v>3169</v>
      </c>
      <c r="K1199" s="38" t="s">
        <v>3170</v>
      </c>
      <c r="P1199" s="36">
        <v>41729</v>
      </c>
      <c r="Q1199" s="36"/>
      <c r="R1199" s="36">
        <v>41912</v>
      </c>
      <c r="S1199" s="36"/>
    </row>
    <row r="1200" spans="10:19" x14ac:dyDescent="0.3">
      <c r="J1200" s="42" t="s">
        <v>3165</v>
      </c>
      <c r="K1200" s="38" t="s">
        <v>3166</v>
      </c>
      <c r="P1200" s="36">
        <v>41729</v>
      </c>
      <c r="Q1200" s="36"/>
      <c r="R1200" s="36">
        <v>41912</v>
      </c>
      <c r="S1200" s="36"/>
    </row>
    <row r="1201" spans="10:19" x14ac:dyDescent="0.3">
      <c r="J1201" s="42" t="s">
        <v>3163</v>
      </c>
      <c r="K1201" s="38" t="s">
        <v>3164</v>
      </c>
      <c r="P1201" s="36">
        <v>41729</v>
      </c>
      <c r="Q1201" s="36"/>
      <c r="R1201" s="36">
        <v>41912</v>
      </c>
      <c r="S1201" s="36"/>
    </row>
    <row r="1202" spans="10:19" x14ac:dyDescent="0.3">
      <c r="J1202" s="42" t="s">
        <v>3148</v>
      </c>
      <c r="K1202" s="38" t="s">
        <v>3149</v>
      </c>
      <c r="P1202" s="36">
        <v>41729</v>
      </c>
      <c r="Q1202" s="36"/>
      <c r="R1202" s="36">
        <v>41912</v>
      </c>
      <c r="S1202" s="36"/>
    </row>
    <row r="1203" spans="10:19" x14ac:dyDescent="0.3">
      <c r="J1203" s="42" t="s">
        <v>3171</v>
      </c>
      <c r="K1203" s="38" t="s">
        <v>3172</v>
      </c>
      <c r="P1203" s="36">
        <v>41729</v>
      </c>
      <c r="Q1203" s="36"/>
      <c r="R1203" s="36">
        <v>41912</v>
      </c>
      <c r="S1203" s="36"/>
    </row>
    <row r="1204" spans="10:19" x14ac:dyDescent="0.3">
      <c r="J1204" s="42" t="s">
        <v>3178</v>
      </c>
      <c r="K1204" s="38" t="s">
        <v>3179</v>
      </c>
      <c r="P1204" s="36">
        <v>41729</v>
      </c>
      <c r="Q1204" s="36"/>
      <c r="R1204" s="36">
        <v>41912</v>
      </c>
      <c r="S1204" s="36"/>
    </row>
    <row r="1205" spans="10:19" x14ac:dyDescent="0.3">
      <c r="J1205" s="42" t="s">
        <v>2716</v>
      </c>
      <c r="K1205" s="38" t="s">
        <v>2717</v>
      </c>
      <c r="P1205" s="36">
        <v>41729</v>
      </c>
      <c r="Q1205" s="36"/>
      <c r="R1205" s="36">
        <v>41912</v>
      </c>
      <c r="S1205" s="36"/>
    </row>
    <row r="1206" spans="10:19" x14ac:dyDescent="0.3">
      <c r="J1206" s="42" t="s">
        <v>3180</v>
      </c>
      <c r="K1206" s="38" t="s">
        <v>3181</v>
      </c>
      <c r="P1206" s="36">
        <v>41729</v>
      </c>
      <c r="Q1206" s="36"/>
      <c r="R1206" s="36">
        <v>41912</v>
      </c>
      <c r="S1206" s="36"/>
    </row>
    <row r="1207" spans="10:19" x14ac:dyDescent="0.3">
      <c r="J1207" s="42" t="s">
        <v>3183</v>
      </c>
      <c r="K1207" s="38" t="s">
        <v>3184</v>
      </c>
      <c r="P1207" s="36">
        <v>41729</v>
      </c>
      <c r="Q1207" s="36"/>
      <c r="R1207" s="36">
        <v>41912</v>
      </c>
      <c r="S1207" s="36"/>
    </row>
    <row r="1208" spans="10:19" x14ac:dyDescent="0.3">
      <c r="J1208" s="42" t="s">
        <v>3185</v>
      </c>
      <c r="K1208" s="38" t="s">
        <v>3186</v>
      </c>
      <c r="P1208" s="36">
        <v>41729</v>
      </c>
      <c r="Q1208" s="36"/>
      <c r="R1208" s="36">
        <v>41912</v>
      </c>
      <c r="S1208" s="36"/>
    </row>
    <row r="1209" spans="10:19" x14ac:dyDescent="0.3">
      <c r="J1209" s="42" t="s">
        <v>3199</v>
      </c>
      <c r="K1209" s="38" t="s">
        <v>3200</v>
      </c>
      <c r="P1209" s="36">
        <v>41729</v>
      </c>
      <c r="Q1209" s="36"/>
      <c r="R1209" s="36">
        <v>41912</v>
      </c>
      <c r="S1209" s="36"/>
    </row>
    <row r="1210" spans="10:19" x14ac:dyDescent="0.3">
      <c r="J1210" s="42" t="s">
        <v>3191</v>
      </c>
      <c r="K1210" s="38" t="s">
        <v>3192</v>
      </c>
      <c r="P1210" s="36">
        <v>41729</v>
      </c>
      <c r="Q1210" s="36"/>
      <c r="R1210" s="36">
        <v>41912</v>
      </c>
      <c r="S1210" s="36"/>
    </row>
    <row r="1211" spans="10:19" x14ac:dyDescent="0.3">
      <c r="J1211" s="42" t="s">
        <v>3197</v>
      </c>
      <c r="K1211" s="38" t="s">
        <v>3198</v>
      </c>
      <c r="P1211" s="36">
        <v>41729</v>
      </c>
      <c r="Q1211" s="36"/>
      <c r="R1211" s="36">
        <v>41912</v>
      </c>
      <c r="S1211" s="36"/>
    </row>
    <row r="1212" spans="10:19" x14ac:dyDescent="0.3">
      <c r="J1212" s="42" t="s">
        <v>3193</v>
      </c>
      <c r="K1212" s="38" t="s">
        <v>3194</v>
      </c>
      <c r="P1212" s="36">
        <v>41729</v>
      </c>
      <c r="Q1212" s="36"/>
      <c r="R1212" s="36">
        <v>41912</v>
      </c>
      <c r="S1212" s="36"/>
    </row>
    <row r="1213" spans="10:19" x14ac:dyDescent="0.3">
      <c r="J1213" s="42" t="s">
        <v>3195</v>
      </c>
      <c r="K1213" s="38" t="s">
        <v>3196</v>
      </c>
      <c r="P1213" s="36">
        <v>41729</v>
      </c>
      <c r="Q1213" s="36"/>
      <c r="R1213" s="36">
        <v>41912</v>
      </c>
      <c r="S1213" s="36"/>
    </row>
    <row r="1214" spans="10:19" x14ac:dyDescent="0.3">
      <c r="J1214" s="42" t="s">
        <v>3201</v>
      </c>
      <c r="K1214" s="38" t="s">
        <v>3202</v>
      </c>
      <c r="P1214" s="36">
        <v>41729</v>
      </c>
      <c r="Q1214" s="36"/>
      <c r="R1214" s="36">
        <v>41912</v>
      </c>
      <c r="S1214" s="36"/>
    </row>
    <row r="1215" spans="10:19" x14ac:dyDescent="0.3">
      <c r="J1215" s="42" t="s">
        <v>2868</v>
      </c>
      <c r="K1215" s="38" t="s">
        <v>2869</v>
      </c>
      <c r="P1215" s="36">
        <v>41729</v>
      </c>
      <c r="Q1215" s="36"/>
      <c r="R1215" s="36">
        <v>41912</v>
      </c>
      <c r="S1215" s="36"/>
    </row>
    <row r="1216" spans="10:19" x14ac:dyDescent="0.3">
      <c r="J1216" s="42" t="s">
        <v>3205</v>
      </c>
      <c r="K1216" s="38" t="s">
        <v>3206</v>
      </c>
      <c r="P1216" s="36">
        <v>41729</v>
      </c>
      <c r="Q1216" s="36"/>
      <c r="R1216" s="36">
        <v>41912</v>
      </c>
      <c r="S1216" s="36"/>
    </row>
    <row r="1217" spans="10:20" x14ac:dyDescent="0.3">
      <c r="J1217" s="42" t="s">
        <v>3211</v>
      </c>
      <c r="K1217" s="38" t="s">
        <v>3212</v>
      </c>
      <c r="P1217" s="36">
        <v>41729</v>
      </c>
      <c r="Q1217" s="36"/>
      <c r="R1217" s="36">
        <v>41912</v>
      </c>
      <c r="S1217" s="36"/>
    </row>
    <row r="1218" spans="10:20" x14ac:dyDescent="0.3">
      <c r="J1218" s="42" t="s">
        <v>3213</v>
      </c>
      <c r="K1218" s="38" t="s">
        <v>3214</v>
      </c>
      <c r="P1218" s="36">
        <v>41729</v>
      </c>
      <c r="Q1218" s="36"/>
      <c r="R1218" s="36">
        <v>41912</v>
      </c>
      <c r="S1218" s="36"/>
    </row>
    <row r="1219" spans="10:20" x14ac:dyDescent="0.3">
      <c r="J1219" s="42" t="s">
        <v>2967</v>
      </c>
      <c r="K1219" s="38" t="s">
        <v>1721</v>
      </c>
      <c r="P1219" s="36">
        <v>41729</v>
      </c>
      <c r="Q1219" s="36"/>
      <c r="R1219" s="36">
        <v>41912</v>
      </c>
      <c r="S1219" s="36"/>
    </row>
    <row r="1220" spans="10:20" x14ac:dyDescent="0.3">
      <c r="J1220" s="38" t="s">
        <v>3412</v>
      </c>
      <c r="N1220" t="s">
        <v>12</v>
      </c>
      <c r="P1220" s="36">
        <v>41609</v>
      </c>
      <c r="Q1220" s="36">
        <v>41809</v>
      </c>
      <c r="R1220" s="36">
        <v>41609</v>
      </c>
      <c r="S1220" s="36">
        <v>41911</v>
      </c>
      <c r="T1220" s="38" t="s">
        <v>2383</v>
      </c>
    </row>
    <row r="1221" spans="10:20" x14ac:dyDescent="0.3">
      <c r="J1221" s="41" t="s">
        <v>2718</v>
      </c>
      <c r="K1221" s="38" t="s">
        <v>1632</v>
      </c>
      <c r="P1221" s="36">
        <v>41609</v>
      </c>
      <c r="Q1221" s="36">
        <v>41809</v>
      </c>
      <c r="R1221" s="36">
        <v>41609</v>
      </c>
      <c r="S1221" s="36">
        <v>41911</v>
      </c>
    </row>
    <row r="1222" spans="10:20" x14ac:dyDescent="0.3">
      <c r="J1222" s="42" t="s">
        <v>2728</v>
      </c>
      <c r="K1222" s="38" t="s">
        <v>2729</v>
      </c>
      <c r="P1222" s="36">
        <v>41609</v>
      </c>
      <c r="Q1222" s="36">
        <v>41809</v>
      </c>
      <c r="R1222" s="36">
        <v>41609</v>
      </c>
      <c r="S1222" s="36">
        <v>41911</v>
      </c>
    </row>
    <row r="1223" spans="10:20" x14ac:dyDescent="0.3">
      <c r="J1223" s="42" t="s">
        <v>2721</v>
      </c>
      <c r="K1223" s="38" t="s">
        <v>17</v>
      </c>
      <c r="P1223" s="36">
        <v>41609</v>
      </c>
      <c r="Q1223" s="36">
        <v>41809</v>
      </c>
      <c r="R1223" s="36">
        <v>41609</v>
      </c>
      <c r="S1223" s="36">
        <v>41911</v>
      </c>
    </row>
    <row r="1224" spans="10:20" x14ac:dyDescent="0.3">
      <c r="J1224" s="42" t="s">
        <v>2724</v>
      </c>
      <c r="K1224" s="38" t="s">
        <v>2766</v>
      </c>
      <c r="P1224" s="36">
        <v>41609</v>
      </c>
      <c r="Q1224" s="36">
        <v>41809</v>
      </c>
      <c r="R1224" s="36">
        <v>41609</v>
      </c>
      <c r="S1224" s="36">
        <v>41911</v>
      </c>
    </row>
    <row r="1225" spans="10:20" x14ac:dyDescent="0.3">
      <c r="J1225" s="42" t="s">
        <v>2727</v>
      </c>
      <c r="K1225" s="38" t="s">
        <v>2771</v>
      </c>
      <c r="P1225" s="36">
        <v>41609</v>
      </c>
      <c r="Q1225" s="36">
        <v>41809</v>
      </c>
      <c r="R1225" s="36">
        <v>41609</v>
      </c>
      <c r="S1225" s="36">
        <v>41911</v>
      </c>
    </row>
    <row r="1226" spans="10:20" x14ac:dyDescent="0.3">
      <c r="J1226" s="42" t="s">
        <v>2730</v>
      </c>
      <c r="K1226" s="38" t="s">
        <v>2853</v>
      </c>
      <c r="P1226" s="36">
        <v>41609</v>
      </c>
      <c r="Q1226" s="36">
        <v>41809</v>
      </c>
      <c r="R1226" s="36">
        <v>41609</v>
      </c>
      <c r="S1226" s="36">
        <v>41911</v>
      </c>
    </row>
    <row r="1227" spans="10:20" x14ac:dyDescent="0.3">
      <c r="J1227" s="42" t="s">
        <v>2733</v>
      </c>
      <c r="K1227" s="38" t="s">
        <v>2854</v>
      </c>
      <c r="P1227" s="36">
        <v>41609</v>
      </c>
      <c r="Q1227" s="36">
        <v>41809</v>
      </c>
      <c r="R1227" s="36">
        <v>41609</v>
      </c>
      <c r="S1227" s="36">
        <v>41911</v>
      </c>
    </row>
    <row r="1228" spans="10:20" x14ac:dyDescent="0.3">
      <c r="J1228" s="42" t="s">
        <v>2736</v>
      </c>
      <c r="K1228" s="38" t="s">
        <v>2858</v>
      </c>
      <c r="P1228" s="36">
        <v>41609</v>
      </c>
      <c r="Q1228" s="36">
        <v>41809</v>
      </c>
      <c r="R1228" s="36">
        <v>41609</v>
      </c>
      <c r="S1228" s="36">
        <v>41911</v>
      </c>
    </row>
    <row r="1229" spans="10:20" x14ac:dyDescent="0.3">
      <c r="J1229" s="42" t="s">
        <v>2739</v>
      </c>
      <c r="K1229" s="38" t="s">
        <v>2866</v>
      </c>
      <c r="P1229" s="36">
        <v>41609</v>
      </c>
      <c r="Q1229" s="36">
        <v>41809</v>
      </c>
      <c r="R1229" s="36">
        <v>41609</v>
      </c>
      <c r="S1229" s="36">
        <v>41911</v>
      </c>
    </row>
    <row r="1230" spans="10:20" x14ac:dyDescent="0.3">
      <c r="J1230" s="42" t="s">
        <v>2742</v>
      </c>
      <c r="K1230" s="38" t="s">
        <v>2873</v>
      </c>
      <c r="P1230" s="36">
        <v>41609</v>
      </c>
      <c r="Q1230" s="36">
        <v>41809</v>
      </c>
      <c r="R1230" s="36">
        <v>41609</v>
      </c>
      <c r="S1230" s="36">
        <v>41911</v>
      </c>
    </row>
    <row r="1231" spans="10:20" x14ac:dyDescent="0.3">
      <c r="J1231" s="42" t="s">
        <v>2744</v>
      </c>
      <c r="K1231" s="38" t="s">
        <v>2882</v>
      </c>
      <c r="P1231" s="36">
        <v>41609</v>
      </c>
      <c r="Q1231" s="36">
        <v>41809</v>
      </c>
      <c r="R1231" s="36">
        <v>41609</v>
      </c>
      <c r="S1231" s="36">
        <v>41911</v>
      </c>
    </row>
    <row r="1232" spans="10:20" x14ac:dyDescent="0.3">
      <c r="J1232" s="42" t="s">
        <v>2745</v>
      </c>
      <c r="K1232" s="38" t="s">
        <v>2855</v>
      </c>
      <c r="P1232" s="36">
        <v>41609</v>
      </c>
      <c r="Q1232" s="36">
        <v>41809</v>
      </c>
      <c r="R1232" s="36">
        <v>41609</v>
      </c>
      <c r="S1232" s="36">
        <v>41911</v>
      </c>
    </row>
    <row r="1233" spans="10:19" x14ac:dyDescent="0.3">
      <c r="J1233" s="42" t="s">
        <v>2748</v>
      </c>
      <c r="K1233" s="38" t="s">
        <v>2908</v>
      </c>
      <c r="P1233" s="36">
        <v>41609</v>
      </c>
      <c r="Q1233" s="36">
        <v>41809</v>
      </c>
      <c r="R1233" s="36">
        <v>41609</v>
      </c>
      <c r="S1233" s="36">
        <v>41911</v>
      </c>
    </row>
    <row r="1234" spans="10:19" x14ac:dyDescent="0.3">
      <c r="J1234" s="42" t="s">
        <v>2751</v>
      </c>
      <c r="K1234" s="38" t="s">
        <v>2928</v>
      </c>
      <c r="P1234" s="36">
        <v>41609</v>
      </c>
      <c r="Q1234" s="36">
        <v>41809</v>
      </c>
      <c r="R1234" s="36">
        <v>41609</v>
      </c>
      <c r="S1234" s="36">
        <v>41911</v>
      </c>
    </row>
    <row r="1235" spans="10:19" x14ac:dyDescent="0.3">
      <c r="J1235" s="42" t="s">
        <v>2754</v>
      </c>
      <c r="K1235" s="38" t="s">
        <v>2930</v>
      </c>
      <c r="P1235" s="36">
        <v>41609</v>
      </c>
      <c r="Q1235" s="36">
        <v>41809</v>
      </c>
      <c r="R1235" s="36">
        <v>41609</v>
      </c>
      <c r="S1235" s="36">
        <v>41911</v>
      </c>
    </row>
    <row r="1236" spans="10:19" x14ac:dyDescent="0.3">
      <c r="J1236" s="42" t="s">
        <v>2757</v>
      </c>
      <c r="K1236" s="38" t="s">
        <v>2964</v>
      </c>
      <c r="P1236" s="36">
        <v>41609</v>
      </c>
      <c r="Q1236" s="36">
        <v>41809</v>
      </c>
      <c r="R1236" s="36">
        <v>41609</v>
      </c>
      <c r="S1236" s="36">
        <v>41911</v>
      </c>
    </row>
    <row r="1237" spans="10:19" x14ac:dyDescent="0.3">
      <c r="J1237" s="42" t="s">
        <v>2798</v>
      </c>
      <c r="K1237" s="38" t="s">
        <v>2973</v>
      </c>
      <c r="P1237" s="36">
        <v>41609</v>
      </c>
      <c r="Q1237" s="36">
        <v>41809</v>
      </c>
      <c r="R1237" s="36">
        <v>41609</v>
      </c>
      <c r="S1237" s="36">
        <v>41911</v>
      </c>
    </row>
    <row r="1238" spans="10:19" x14ac:dyDescent="0.3">
      <c r="J1238" s="42" t="s">
        <v>2759</v>
      </c>
      <c r="K1238" s="38" t="s">
        <v>3011</v>
      </c>
      <c r="P1238" s="36">
        <v>41609</v>
      </c>
      <c r="Q1238" s="36">
        <v>41809</v>
      </c>
      <c r="R1238" s="36">
        <v>41609</v>
      </c>
      <c r="S1238" s="36">
        <v>41911</v>
      </c>
    </row>
    <row r="1239" spans="10:19" x14ac:dyDescent="0.3">
      <c r="J1239" s="42" t="s">
        <v>2762</v>
      </c>
      <c r="K1239" s="38" t="s">
        <v>3009</v>
      </c>
      <c r="P1239" s="36">
        <v>41609</v>
      </c>
      <c r="Q1239" s="36">
        <v>41809</v>
      </c>
      <c r="R1239" s="36">
        <v>41609</v>
      </c>
      <c r="S1239" s="36">
        <v>41911</v>
      </c>
    </row>
    <row r="1240" spans="10:19" x14ac:dyDescent="0.3">
      <c r="J1240" s="42" t="s">
        <v>2765</v>
      </c>
      <c r="K1240" s="38" t="s">
        <v>3010</v>
      </c>
      <c r="P1240" s="36">
        <v>41609</v>
      </c>
      <c r="Q1240" s="36">
        <v>41809</v>
      </c>
      <c r="R1240" s="36">
        <v>41609</v>
      </c>
      <c r="S1240" s="36">
        <v>41911</v>
      </c>
    </row>
    <row r="1241" spans="10:19" x14ac:dyDescent="0.3">
      <c r="J1241" s="42" t="s">
        <v>2801</v>
      </c>
      <c r="K1241" s="38" t="s">
        <v>3026</v>
      </c>
      <c r="P1241" s="36">
        <v>41609</v>
      </c>
      <c r="Q1241" s="36">
        <v>41809</v>
      </c>
      <c r="R1241" s="36">
        <v>41609</v>
      </c>
      <c r="S1241" s="36">
        <v>41911</v>
      </c>
    </row>
    <row r="1242" spans="10:19" x14ac:dyDescent="0.3">
      <c r="J1242" s="42" t="s">
        <v>2767</v>
      </c>
      <c r="K1242" s="38" t="s">
        <v>3043</v>
      </c>
      <c r="P1242" s="36">
        <v>41609</v>
      </c>
      <c r="Q1242" s="36">
        <v>41809</v>
      </c>
      <c r="R1242" s="36">
        <v>41609</v>
      </c>
      <c r="S1242" s="36">
        <v>41911</v>
      </c>
    </row>
    <row r="1243" spans="10:19" x14ac:dyDescent="0.3">
      <c r="J1243" s="42" t="s">
        <v>2770</v>
      </c>
      <c r="K1243" s="38" t="s">
        <v>3067</v>
      </c>
      <c r="P1243" s="36">
        <v>41609</v>
      </c>
      <c r="Q1243" s="36">
        <v>41809</v>
      </c>
      <c r="R1243" s="36">
        <v>41609</v>
      </c>
      <c r="S1243" s="36">
        <v>41911</v>
      </c>
    </row>
    <row r="1244" spans="10:19" x14ac:dyDescent="0.3">
      <c r="J1244" s="42" t="s">
        <v>2819</v>
      </c>
      <c r="K1244" s="38" t="s">
        <v>3068</v>
      </c>
      <c r="P1244" s="36">
        <v>41609</v>
      </c>
      <c r="Q1244" s="36">
        <v>41809</v>
      </c>
      <c r="R1244" s="36">
        <v>41609</v>
      </c>
      <c r="S1244" s="36">
        <v>41911</v>
      </c>
    </row>
    <row r="1245" spans="10:19" x14ac:dyDescent="0.3">
      <c r="J1245" s="42" t="s">
        <v>2772</v>
      </c>
      <c r="K1245" s="38" t="s">
        <v>102</v>
      </c>
      <c r="P1245" s="36">
        <v>41609</v>
      </c>
      <c r="Q1245" s="36">
        <v>41809</v>
      </c>
      <c r="R1245" s="36">
        <v>41609</v>
      </c>
      <c r="S1245" s="36">
        <v>41911</v>
      </c>
    </row>
    <row r="1246" spans="10:19" x14ac:dyDescent="0.3">
      <c r="J1246" s="42" t="s">
        <v>2775</v>
      </c>
      <c r="K1246" s="38" t="s">
        <v>3099</v>
      </c>
      <c r="P1246" s="36">
        <v>41609</v>
      </c>
      <c r="Q1246" s="36">
        <v>41809</v>
      </c>
      <c r="R1246" s="36">
        <v>41609</v>
      </c>
      <c r="S1246" s="36">
        <v>41911</v>
      </c>
    </row>
    <row r="1247" spans="10:19" x14ac:dyDescent="0.3">
      <c r="J1247" s="42" t="s">
        <v>2778</v>
      </c>
      <c r="K1247" s="38" t="s">
        <v>3108</v>
      </c>
      <c r="P1247" s="36">
        <v>41609</v>
      </c>
      <c r="Q1247" s="36">
        <v>41809</v>
      </c>
      <c r="R1247" s="36">
        <v>41609</v>
      </c>
      <c r="S1247" s="36">
        <v>41911</v>
      </c>
    </row>
    <row r="1248" spans="10:19" x14ac:dyDescent="0.3">
      <c r="J1248" s="42" t="s">
        <v>2803</v>
      </c>
      <c r="K1248" s="38" t="s">
        <v>3110</v>
      </c>
      <c r="P1248" s="36">
        <v>41609</v>
      </c>
      <c r="Q1248" s="36">
        <v>41809</v>
      </c>
      <c r="R1248" s="36">
        <v>41609</v>
      </c>
      <c r="S1248" s="36">
        <v>41911</v>
      </c>
    </row>
    <row r="1249" spans="10:19" x14ac:dyDescent="0.3">
      <c r="J1249" s="42" t="s">
        <v>2806</v>
      </c>
      <c r="K1249" s="38" t="s">
        <v>114</v>
      </c>
      <c r="P1249" s="36">
        <v>41609</v>
      </c>
      <c r="Q1249" s="36">
        <v>41809</v>
      </c>
      <c r="R1249" s="36">
        <v>41609</v>
      </c>
      <c r="S1249" s="36">
        <v>41911</v>
      </c>
    </row>
    <row r="1250" spans="10:19" x14ac:dyDescent="0.3">
      <c r="J1250" s="42" t="s">
        <v>2781</v>
      </c>
      <c r="K1250" s="38" t="s">
        <v>3127</v>
      </c>
      <c r="P1250" s="36">
        <v>41609</v>
      </c>
      <c r="Q1250" s="36">
        <v>41809</v>
      </c>
      <c r="R1250" s="36">
        <v>41609</v>
      </c>
      <c r="S1250" s="36">
        <v>41911</v>
      </c>
    </row>
    <row r="1251" spans="10:19" x14ac:dyDescent="0.3">
      <c r="J1251" s="42" t="s">
        <v>2784</v>
      </c>
      <c r="K1251" s="38" t="s">
        <v>3124</v>
      </c>
      <c r="P1251" s="36">
        <v>41609</v>
      </c>
      <c r="Q1251" s="36">
        <v>41809</v>
      </c>
      <c r="R1251" s="36">
        <v>41609</v>
      </c>
      <c r="S1251" s="36">
        <v>41911</v>
      </c>
    </row>
    <row r="1252" spans="10:19" x14ac:dyDescent="0.3">
      <c r="J1252" s="42" t="s">
        <v>2787</v>
      </c>
      <c r="K1252" s="38" t="s">
        <v>2871</v>
      </c>
      <c r="P1252" s="36">
        <v>41609</v>
      </c>
      <c r="Q1252" s="36">
        <v>41809</v>
      </c>
      <c r="R1252" s="36">
        <v>41609</v>
      </c>
      <c r="S1252" s="36">
        <v>41911</v>
      </c>
    </row>
    <row r="1253" spans="10:19" x14ac:dyDescent="0.3">
      <c r="J1253" s="42" t="s">
        <v>2790</v>
      </c>
      <c r="K1253" s="38" t="s">
        <v>123</v>
      </c>
      <c r="P1253" s="36">
        <v>41609</v>
      </c>
      <c r="Q1253" s="36">
        <v>41809</v>
      </c>
      <c r="R1253" s="36">
        <v>41609</v>
      </c>
      <c r="S1253" s="36">
        <v>41911</v>
      </c>
    </row>
    <row r="1254" spans="10:19" x14ac:dyDescent="0.3">
      <c r="J1254" s="42" t="s">
        <v>2809</v>
      </c>
      <c r="K1254" s="38" t="s">
        <v>2828</v>
      </c>
      <c r="P1254" s="36">
        <v>41609</v>
      </c>
      <c r="Q1254" s="36">
        <v>41809</v>
      </c>
      <c r="R1254" s="36">
        <v>41609</v>
      </c>
      <c r="S1254" s="36">
        <v>41911</v>
      </c>
    </row>
    <row r="1255" spans="10:19" x14ac:dyDescent="0.3">
      <c r="J1255" s="42" t="s">
        <v>2812</v>
      </c>
      <c r="K1255" s="38" t="s">
        <v>141</v>
      </c>
      <c r="P1255" s="36">
        <v>41609</v>
      </c>
      <c r="Q1255" s="36">
        <v>41809</v>
      </c>
      <c r="R1255" s="36">
        <v>41609</v>
      </c>
      <c r="S1255" s="36">
        <v>41911</v>
      </c>
    </row>
    <row r="1256" spans="10:19" x14ac:dyDescent="0.3">
      <c r="J1256" s="42" t="s">
        <v>2815</v>
      </c>
      <c r="K1256" s="38" t="s">
        <v>3177</v>
      </c>
      <c r="P1256" s="36">
        <v>41609</v>
      </c>
      <c r="Q1256" s="36">
        <v>41809</v>
      </c>
      <c r="R1256" s="36">
        <v>41609</v>
      </c>
      <c r="S1256" s="36">
        <v>41911</v>
      </c>
    </row>
    <row r="1257" spans="10:19" x14ac:dyDescent="0.3">
      <c r="J1257" s="42" t="s">
        <v>2793</v>
      </c>
      <c r="K1257" s="38" t="s">
        <v>2884</v>
      </c>
      <c r="P1257" s="36">
        <v>41609</v>
      </c>
      <c r="Q1257" s="36">
        <v>41809</v>
      </c>
      <c r="R1257" s="36">
        <v>41609</v>
      </c>
      <c r="S1257" s="36">
        <v>41911</v>
      </c>
    </row>
    <row r="1258" spans="10:19" x14ac:dyDescent="0.3">
      <c r="J1258" s="42" t="s">
        <v>2817</v>
      </c>
      <c r="K1258" s="38" t="s">
        <v>3182</v>
      </c>
      <c r="P1258" s="36">
        <v>41609</v>
      </c>
      <c r="Q1258" s="36">
        <v>41809</v>
      </c>
      <c r="R1258" s="36">
        <v>41609</v>
      </c>
      <c r="S1258" s="36">
        <v>41911</v>
      </c>
    </row>
    <row r="1259" spans="10:19" x14ac:dyDescent="0.3">
      <c r="J1259" s="42" t="s">
        <v>2719</v>
      </c>
      <c r="K1259" s="38" t="s">
        <v>2720</v>
      </c>
      <c r="P1259" s="36">
        <v>41609</v>
      </c>
      <c r="Q1259" s="36">
        <v>41809</v>
      </c>
      <c r="R1259" s="36">
        <v>41609</v>
      </c>
      <c r="S1259" s="36">
        <v>41911</v>
      </c>
    </row>
    <row r="1260" spans="10:19" x14ac:dyDescent="0.3">
      <c r="J1260" s="42" t="s">
        <v>2752</v>
      </c>
      <c r="K1260" s="38" t="s">
        <v>2753</v>
      </c>
      <c r="P1260" s="36">
        <v>41609</v>
      </c>
      <c r="Q1260" s="36">
        <v>41809</v>
      </c>
      <c r="R1260" s="36">
        <v>41609</v>
      </c>
      <c r="S1260" s="36">
        <v>41911</v>
      </c>
    </row>
    <row r="1261" spans="10:19" x14ac:dyDescent="0.3">
      <c r="J1261" s="42" t="s">
        <v>2863</v>
      </c>
      <c r="K1261" s="38" t="s">
        <v>2864</v>
      </c>
      <c r="P1261" s="36">
        <v>41609</v>
      </c>
      <c r="Q1261" s="36">
        <v>41809</v>
      </c>
      <c r="R1261" s="36">
        <v>41609</v>
      </c>
      <c r="S1261" s="36">
        <v>41911</v>
      </c>
    </row>
    <row r="1262" spans="10:19" x14ac:dyDescent="0.3">
      <c r="J1262" s="42" t="s">
        <v>2743</v>
      </c>
      <c r="K1262" s="38" t="s">
        <v>14</v>
      </c>
      <c r="P1262" s="36">
        <v>41609</v>
      </c>
      <c r="Q1262" s="36">
        <v>41809</v>
      </c>
      <c r="R1262" s="36">
        <v>41609</v>
      </c>
      <c r="S1262" s="36">
        <v>41911</v>
      </c>
    </row>
    <row r="1263" spans="10:19" x14ac:dyDescent="0.3">
      <c r="J1263" s="42" t="s">
        <v>2712</v>
      </c>
      <c r="K1263" s="38" t="s">
        <v>2713</v>
      </c>
      <c r="P1263" s="36">
        <v>41609</v>
      </c>
      <c r="Q1263" s="36">
        <v>41809</v>
      </c>
      <c r="R1263" s="36">
        <v>41609</v>
      </c>
      <c r="S1263" s="36">
        <v>41911</v>
      </c>
    </row>
    <row r="1264" spans="10:19" x14ac:dyDescent="0.3">
      <c r="J1264" s="42" t="s">
        <v>2734</v>
      </c>
      <c r="K1264" s="38" t="s">
        <v>2735</v>
      </c>
      <c r="P1264" s="36">
        <v>41609</v>
      </c>
      <c r="Q1264" s="36">
        <v>41809</v>
      </c>
      <c r="R1264" s="36">
        <v>41609</v>
      </c>
      <c r="S1264" s="36">
        <v>41911</v>
      </c>
    </row>
    <row r="1265" spans="10:19" x14ac:dyDescent="0.3">
      <c r="J1265" s="42" t="s">
        <v>2725</v>
      </c>
      <c r="K1265" s="38" t="s">
        <v>2726</v>
      </c>
      <c r="P1265" s="36">
        <v>41609</v>
      </c>
      <c r="Q1265" s="36">
        <v>41809</v>
      </c>
      <c r="R1265" s="36">
        <v>41609</v>
      </c>
      <c r="S1265" s="36">
        <v>41911</v>
      </c>
    </row>
    <row r="1266" spans="10:19" x14ac:dyDescent="0.3">
      <c r="J1266" s="42" t="s">
        <v>2737</v>
      </c>
      <c r="K1266" s="38" t="s">
        <v>2738</v>
      </c>
      <c r="P1266" s="36">
        <v>41609</v>
      </c>
      <c r="Q1266" s="36">
        <v>41809</v>
      </c>
      <c r="R1266" s="36">
        <v>41609</v>
      </c>
      <c r="S1266" s="36">
        <v>41911</v>
      </c>
    </row>
    <row r="1267" spans="10:19" x14ac:dyDescent="0.3">
      <c r="J1267" s="42" t="s">
        <v>2722</v>
      </c>
      <c r="K1267" s="38" t="s">
        <v>2723</v>
      </c>
      <c r="P1267" s="36">
        <v>41609</v>
      </c>
      <c r="Q1267" s="36">
        <v>41809</v>
      </c>
      <c r="R1267" s="36">
        <v>41609</v>
      </c>
      <c r="S1267" s="36">
        <v>41911</v>
      </c>
    </row>
    <row r="1268" spans="10:19" x14ac:dyDescent="0.3">
      <c r="J1268" s="42" t="s">
        <v>2740</v>
      </c>
      <c r="K1268" s="38" t="s">
        <v>2741</v>
      </c>
      <c r="P1268" s="36">
        <v>41609</v>
      </c>
      <c r="Q1268" s="36">
        <v>41809</v>
      </c>
      <c r="R1268" s="36">
        <v>41609</v>
      </c>
      <c r="S1268" s="36">
        <v>41911</v>
      </c>
    </row>
    <row r="1269" spans="10:19" x14ac:dyDescent="0.3">
      <c r="J1269" s="42" t="s">
        <v>2731</v>
      </c>
      <c r="K1269" s="38" t="s">
        <v>2732</v>
      </c>
      <c r="P1269" s="36">
        <v>41609</v>
      </c>
      <c r="Q1269" s="36">
        <v>41809</v>
      </c>
      <c r="R1269" s="36">
        <v>41609</v>
      </c>
      <c r="S1269" s="36">
        <v>41911</v>
      </c>
    </row>
    <row r="1270" spans="10:19" x14ac:dyDescent="0.3">
      <c r="J1270" s="42" t="s">
        <v>2749</v>
      </c>
      <c r="K1270" s="38" t="s">
        <v>2750</v>
      </c>
      <c r="P1270" s="36">
        <v>41609</v>
      </c>
      <c r="Q1270" s="36">
        <v>41809</v>
      </c>
      <c r="R1270" s="36">
        <v>41609</v>
      </c>
      <c r="S1270" s="36">
        <v>41911</v>
      </c>
    </row>
    <row r="1271" spans="10:19" x14ac:dyDescent="0.3">
      <c r="J1271" s="42" t="s">
        <v>2746</v>
      </c>
      <c r="K1271" s="38" t="s">
        <v>2747</v>
      </c>
      <c r="P1271" s="36">
        <v>41609</v>
      </c>
      <c r="Q1271" s="36">
        <v>41809</v>
      </c>
      <c r="R1271" s="36">
        <v>41609</v>
      </c>
      <c r="S1271" s="36">
        <v>41911</v>
      </c>
    </row>
    <row r="1272" spans="10:19" x14ac:dyDescent="0.3">
      <c r="J1272" s="42" t="s">
        <v>2755</v>
      </c>
      <c r="K1272" s="38" t="s">
        <v>2756</v>
      </c>
      <c r="P1272" s="36">
        <v>41609</v>
      </c>
      <c r="Q1272" s="36">
        <v>41809</v>
      </c>
      <c r="R1272" s="36">
        <v>41609</v>
      </c>
      <c r="S1272" s="36">
        <v>41911</v>
      </c>
    </row>
    <row r="1273" spans="10:19" x14ac:dyDescent="0.3">
      <c r="J1273" s="42" t="s">
        <v>2799</v>
      </c>
      <c r="K1273" s="38" t="s">
        <v>2800</v>
      </c>
      <c r="P1273" s="36">
        <v>41609</v>
      </c>
      <c r="Q1273" s="36">
        <v>41809</v>
      </c>
      <c r="R1273" s="36">
        <v>41609</v>
      </c>
      <c r="S1273" s="36">
        <v>41911</v>
      </c>
    </row>
    <row r="1274" spans="10:19" x14ac:dyDescent="0.3">
      <c r="J1274" s="42" t="s">
        <v>2773</v>
      </c>
      <c r="K1274" s="38" t="s">
        <v>2774</v>
      </c>
      <c r="P1274" s="36">
        <v>41609</v>
      </c>
      <c r="Q1274" s="36">
        <v>41809</v>
      </c>
      <c r="R1274" s="36">
        <v>41609</v>
      </c>
      <c r="S1274" s="36">
        <v>41911</v>
      </c>
    </row>
    <row r="1275" spans="10:19" x14ac:dyDescent="0.3">
      <c r="J1275" s="42" t="s">
        <v>2763</v>
      </c>
      <c r="K1275" s="38" t="s">
        <v>2764</v>
      </c>
      <c r="P1275" s="36">
        <v>41609</v>
      </c>
      <c r="Q1275" s="36">
        <v>41809</v>
      </c>
      <c r="R1275" s="36">
        <v>41609</v>
      </c>
      <c r="S1275" s="36">
        <v>41911</v>
      </c>
    </row>
    <row r="1276" spans="10:19" x14ac:dyDescent="0.3">
      <c r="J1276" s="42" t="s">
        <v>2760</v>
      </c>
      <c r="K1276" s="38" t="s">
        <v>2761</v>
      </c>
      <c r="P1276" s="36">
        <v>41609</v>
      </c>
      <c r="Q1276" s="36">
        <v>41809</v>
      </c>
      <c r="R1276" s="36">
        <v>41609</v>
      </c>
      <c r="S1276" s="36">
        <v>41911</v>
      </c>
    </row>
    <row r="1277" spans="10:19" x14ac:dyDescent="0.3">
      <c r="J1277" s="42" t="s">
        <v>2810</v>
      </c>
      <c r="K1277" s="38" t="s">
        <v>2811</v>
      </c>
      <c r="P1277" s="36">
        <v>41609</v>
      </c>
      <c r="Q1277" s="36">
        <v>41809</v>
      </c>
      <c r="R1277" s="36">
        <v>41609</v>
      </c>
      <c r="S1277" s="36">
        <v>41911</v>
      </c>
    </row>
    <row r="1278" spans="10:19" x14ac:dyDescent="0.3">
      <c r="J1278" s="42" t="s">
        <v>2813</v>
      </c>
      <c r="K1278" s="38" t="s">
        <v>2814</v>
      </c>
      <c r="P1278" s="36">
        <v>41609</v>
      </c>
      <c r="Q1278" s="36">
        <v>41809</v>
      </c>
      <c r="R1278" s="36">
        <v>41609</v>
      </c>
      <c r="S1278" s="36">
        <v>41911</v>
      </c>
    </row>
    <row r="1279" spans="10:19" x14ac:dyDescent="0.3">
      <c r="J1279" s="42" t="s">
        <v>2779</v>
      </c>
      <c r="K1279" s="38" t="s">
        <v>2780</v>
      </c>
      <c r="P1279" s="36">
        <v>41609</v>
      </c>
      <c r="Q1279" s="36">
        <v>41809</v>
      </c>
      <c r="R1279" s="36">
        <v>41609</v>
      </c>
      <c r="S1279" s="36">
        <v>41911</v>
      </c>
    </row>
    <row r="1280" spans="10:19" x14ac:dyDescent="0.3">
      <c r="J1280" s="42" t="s">
        <v>2785</v>
      </c>
      <c r="K1280" s="38" t="s">
        <v>2786</v>
      </c>
      <c r="P1280" s="36">
        <v>41609</v>
      </c>
      <c r="Q1280" s="36">
        <v>41809</v>
      </c>
      <c r="R1280" s="36">
        <v>41609</v>
      </c>
      <c r="S1280" s="36">
        <v>41911</v>
      </c>
    </row>
    <row r="1281" spans="10:19" x14ac:dyDescent="0.3">
      <c r="J1281" s="42" t="s">
        <v>2802</v>
      </c>
      <c r="K1281" s="38" t="s">
        <v>22</v>
      </c>
      <c r="P1281" s="36">
        <v>41609</v>
      </c>
      <c r="Q1281" s="36">
        <v>41809</v>
      </c>
      <c r="R1281" s="36">
        <v>41609</v>
      </c>
      <c r="S1281" s="36">
        <v>41911</v>
      </c>
    </row>
    <row r="1282" spans="10:19" x14ac:dyDescent="0.3">
      <c r="J1282" s="42" t="s">
        <v>2791</v>
      </c>
      <c r="K1282" s="38" t="s">
        <v>2792</v>
      </c>
      <c r="P1282" s="36">
        <v>41609</v>
      </c>
      <c r="Q1282" s="36">
        <v>41809</v>
      </c>
      <c r="R1282" s="36">
        <v>41609</v>
      </c>
      <c r="S1282" s="36">
        <v>41911</v>
      </c>
    </row>
    <row r="1283" spans="10:19" x14ac:dyDescent="0.3">
      <c r="J1283" s="42" t="s">
        <v>2794</v>
      </c>
      <c r="K1283" s="38" t="s">
        <v>2795</v>
      </c>
      <c r="P1283" s="36">
        <v>41609</v>
      </c>
      <c r="Q1283" s="36">
        <v>41809</v>
      </c>
      <c r="R1283" s="36">
        <v>41609</v>
      </c>
      <c r="S1283" s="36">
        <v>41911</v>
      </c>
    </row>
    <row r="1284" spans="10:19" x14ac:dyDescent="0.3">
      <c r="J1284" s="42" t="s">
        <v>2758</v>
      </c>
      <c r="K1284" s="38" t="s">
        <v>19</v>
      </c>
      <c r="P1284" s="36">
        <v>41609</v>
      </c>
      <c r="Q1284" s="36">
        <v>41809</v>
      </c>
      <c r="R1284" s="36">
        <v>41609</v>
      </c>
      <c r="S1284" s="36">
        <v>41911</v>
      </c>
    </row>
    <row r="1285" spans="10:19" x14ac:dyDescent="0.3">
      <c r="J1285" s="42" t="s">
        <v>2807</v>
      </c>
      <c r="K1285" s="38" t="s">
        <v>2808</v>
      </c>
      <c r="P1285" s="36">
        <v>41609</v>
      </c>
      <c r="Q1285" s="36">
        <v>41809</v>
      </c>
      <c r="R1285" s="36">
        <v>41609</v>
      </c>
      <c r="S1285" s="36">
        <v>41911</v>
      </c>
    </row>
    <row r="1286" spans="10:19" x14ac:dyDescent="0.3">
      <c r="J1286" s="42" t="s">
        <v>2804</v>
      </c>
      <c r="K1286" s="38" t="s">
        <v>2805</v>
      </c>
      <c r="P1286" s="36">
        <v>41609</v>
      </c>
      <c r="Q1286" s="36">
        <v>41809</v>
      </c>
      <c r="R1286" s="36">
        <v>41609</v>
      </c>
      <c r="S1286" s="36">
        <v>41911</v>
      </c>
    </row>
    <row r="1287" spans="10:19" x14ac:dyDescent="0.3">
      <c r="J1287" s="42" t="s">
        <v>2796</v>
      </c>
      <c r="K1287" s="38" t="s">
        <v>2797</v>
      </c>
      <c r="P1287" s="36">
        <v>41609</v>
      </c>
      <c r="Q1287" s="36">
        <v>41809</v>
      </c>
      <c r="R1287" s="36">
        <v>41609</v>
      </c>
      <c r="S1287" s="36">
        <v>41911</v>
      </c>
    </row>
    <row r="1288" spans="10:19" x14ac:dyDescent="0.3">
      <c r="J1288" s="42" t="s">
        <v>2958</v>
      </c>
      <c r="K1288" s="38" t="s">
        <v>2959</v>
      </c>
      <c r="P1288" s="36">
        <v>41609</v>
      </c>
      <c r="Q1288" s="36">
        <v>41809</v>
      </c>
      <c r="R1288" s="36">
        <v>41609</v>
      </c>
      <c r="S1288" s="36">
        <v>41911</v>
      </c>
    </row>
    <row r="1289" spans="10:19" x14ac:dyDescent="0.3">
      <c r="J1289" s="42" t="s">
        <v>2788</v>
      </c>
      <c r="K1289" s="38" t="s">
        <v>2789</v>
      </c>
      <c r="P1289" s="36">
        <v>41609</v>
      </c>
      <c r="Q1289" s="36">
        <v>41809</v>
      </c>
      <c r="R1289" s="36">
        <v>41609</v>
      </c>
      <c r="S1289" s="36">
        <v>41911</v>
      </c>
    </row>
    <row r="1290" spans="10:19" x14ac:dyDescent="0.3">
      <c r="J1290" s="42" t="s">
        <v>2768</v>
      </c>
      <c r="K1290" s="38" t="s">
        <v>2769</v>
      </c>
      <c r="P1290" s="36">
        <v>41609</v>
      </c>
      <c r="Q1290" s="36">
        <v>41809</v>
      </c>
      <c r="R1290" s="36">
        <v>41609</v>
      </c>
      <c r="S1290" s="36">
        <v>41911</v>
      </c>
    </row>
    <row r="1291" spans="10:19" x14ac:dyDescent="0.3">
      <c r="J1291" s="42" t="s">
        <v>2776</v>
      </c>
      <c r="K1291" s="38" t="s">
        <v>2777</v>
      </c>
      <c r="P1291" s="36">
        <v>41609</v>
      </c>
      <c r="Q1291" s="36">
        <v>41809</v>
      </c>
      <c r="R1291" s="36">
        <v>41609</v>
      </c>
      <c r="S1291" s="36">
        <v>41911</v>
      </c>
    </row>
    <row r="1292" spans="10:19" x14ac:dyDescent="0.3">
      <c r="J1292" s="42" t="s">
        <v>2978</v>
      </c>
      <c r="K1292" s="38" t="s">
        <v>2979</v>
      </c>
      <c r="P1292" s="36">
        <v>41609</v>
      </c>
      <c r="Q1292" s="36">
        <v>41809</v>
      </c>
      <c r="R1292" s="36">
        <v>41609</v>
      </c>
      <c r="S1292" s="36">
        <v>41911</v>
      </c>
    </row>
    <row r="1293" spans="10:19" x14ac:dyDescent="0.3">
      <c r="J1293" s="42" t="s">
        <v>2838</v>
      </c>
      <c r="K1293" s="38" t="s">
        <v>2839</v>
      </c>
      <c r="P1293" s="36">
        <v>41609</v>
      </c>
      <c r="Q1293" s="36">
        <v>41809</v>
      </c>
      <c r="R1293" s="36">
        <v>41609</v>
      </c>
      <c r="S1293" s="36">
        <v>41911</v>
      </c>
    </row>
    <row r="1294" spans="10:19" x14ac:dyDescent="0.3">
      <c r="J1294" s="42" t="s">
        <v>2816</v>
      </c>
      <c r="K1294" s="38" t="s">
        <v>25</v>
      </c>
      <c r="P1294" s="36">
        <v>41609</v>
      </c>
      <c r="Q1294" s="36">
        <v>41809</v>
      </c>
      <c r="R1294" s="36">
        <v>41609</v>
      </c>
      <c r="S1294" s="36">
        <v>41911</v>
      </c>
    </row>
    <row r="1295" spans="10:19" x14ac:dyDescent="0.3">
      <c r="J1295" s="42" t="s">
        <v>2847</v>
      </c>
      <c r="K1295" s="38" t="s">
        <v>2848</v>
      </c>
      <c r="P1295" s="36">
        <v>41609</v>
      </c>
      <c r="Q1295" s="36">
        <v>41809</v>
      </c>
      <c r="R1295" s="36">
        <v>41609</v>
      </c>
      <c r="S1295" s="36">
        <v>41911</v>
      </c>
    </row>
    <row r="1296" spans="10:19" x14ac:dyDescent="0.3">
      <c r="J1296" s="42" t="s">
        <v>2992</v>
      </c>
      <c r="K1296" s="38" t="s">
        <v>2993</v>
      </c>
      <c r="P1296" s="36">
        <v>41609</v>
      </c>
      <c r="Q1296" s="36">
        <v>41809</v>
      </c>
      <c r="R1296" s="36">
        <v>41609</v>
      </c>
      <c r="S1296" s="36">
        <v>41911</v>
      </c>
    </row>
    <row r="1297" spans="10:19" x14ac:dyDescent="0.3">
      <c r="J1297" s="42" t="s">
        <v>2823</v>
      </c>
      <c r="K1297" s="38" t="s">
        <v>2824</v>
      </c>
      <c r="P1297" s="36">
        <v>41609</v>
      </c>
      <c r="Q1297" s="36">
        <v>41809</v>
      </c>
      <c r="R1297" s="36">
        <v>41609</v>
      </c>
      <c r="S1297" s="36">
        <v>41911</v>
      </c>
    </row>
    <row r="1298" spans="10:19" x14ac:dyDescent="0.3">
      <c r="J1298" s="42" t="s">
        <v>3109</v>
      </c>
      <c r="K1298" s="38" t="s">
        <v>3150</v>
      </c>
      <c r="P1298" s="36">
        <v>41609</v>
      </c>
      <c r="Q1298" s="36">
        <v>41809</v>
      </c>
      <c r="R1298" s="36">
        <v>41609</v>
      </c>
      <c r="S1298" s="36">
        <v>41911</v>
      </c>
    </row>
    <row r="1299" spans="10:19" x14ac:dyDescent="0.3">
      <c r="J1299" s="42" t="s">
        <v>2835</v>
      </c>
      <c r="K1299" s="38" t="s">
        <v>2836</v>
      </c>
      <c r="P1299" s="36">
        <v>41609</v>
      </c>
      <c r="Q1299" s="36">
        <v>41809</v>
      </c>
      <c r="R1299" s="36">
        <v>41609</v>
      </c>
      <c r="S1299" s="36">
        <v>41911</v>
      </c>
    </row>
    <row r="1300" spans="10:19" x14ac:dyDescent="0.3">
      <c r="J1300" s="42" t="s">
        <v>2840</v>
      </c>
      <c r="K1300" s="38" t="s">
        <v>2841</v>
      </c>
      <c r="P1300" s="36">
        <v>41609</v>
      </c>
      <c r="Q1300" s="36">
        <v>41809</v>
      </c>
      <c r="R1300" s="36">
        <v>41609</v>
      </c>
      <c r="S1300" s="36">
        <v>41911</v>
      </c>
    </row>
    <row r="1301" spans="10:19" x14ac:dyDescent="0.3">
      <c r="J1301" s="42" t="s">
        <v>2851</v>
      </c>
      <c r="K1301" s="38" t="s">
        <v>2852</v>
      </c>
      <c r="P1301" s="36">
        <v>41609</v>
      </c>
      <c r="Q1301" s="36">
        <v>41809</v>
      </c>
      <c r="R1301" s="36">
        <v>41609</v>
      </c>
      <c r="S1301" s="36">
        <v>41911</v>
      </c>
    </row>
    <row r="1302" spans="10:19" x14ac:dyDescent="0.3">
      <c r="J1302" s="42" t="s">
        <v>2818</v>
      </c>
      <c r="K1302" s="38" t="s">
        <v>32</v>
      </c>
      <c r="P1302" s="36">
        <v>41609</v>
      </c>
      <c r="Q1302" s="36">
        <v>41809</v>
      </c>
      <c r="R1302" s="36">
        <v>41609</v>
      </c>
      <c r="S1302" s="36">
        <v>41911</v>
      </c>
    </row>
    <row r="1303" spans="10:19" x14ac:dyDescent="0.3">
      <c r="J1303" s="42" t="s">
        <v>2842</v>
      </c>
      <c r="K1303" s="38" t="s">
        <v>2843</v>
      </c>
      <c r="P1303" s="36">
        <v>41609</v>
      </c>
      <c r="Q1303" s="36">
        <v>41809</v>
      </c>
      <c r="R1303" s="36">
        <v>41609</v>
      </c>
      <c r="S1303" s="36">
        <v>41911</v>
      </c>
    </row>
    <row r="1304" spans="10:19" x14ac:dyDescent="0.3">
      <c r="J1304" s="42" t="s">
        <v>2982</v>
      </c>
      <c r="K1304" s="38" t="s">
        <v>2983</v>
      </c>
      <c r="P1304" s="36">
        <v>41609</v>
      </c>
      <c r="Q1304" s="36">
        <v>41809</v>
      </c>
      <c r="R1304" s="36">
        <v>41609</v>
      </c>
      <c r="S1304" s="36">
        <v>41911</v>
      </c>
    </row>
    <row r="1305" spans="10:19" x14ac:dyDescent="0.3">
      <c r="J1305" s="42" t="s">
        <v>2826</v>
      </c>
      <c r="K1305" s="38" t="s">
        <v>35</v>
      </c>
      <c r="P1305" s="36">
        <v>41609</v>
      </c>
      <c r="Q1305" s="36">
        <v>41809</v>
      </c>
      <c r="R1305" s="36">
        <v>41609</v>
      </c>
      <c r="S1305" s="36">
        <v>41911</v>
      </c>
    </row>
    <row r="1306" spans="10:19" x14ac:dyDescent="0.3">
      <c r="J1306" s="42" t="s">
        <v>2820</v>
      </c>
      <c r="K1306" s="38" t="s">
        <v>2821</v>
      </c>
      <c r="P1306" s="36">
        <v>41609</v>
      </c>
      <c r="Q1306" s="36">
        <v>41809</v>
      </c>
      <c r="R1306" s="36">
        <v>41609</v>
      </c>
      <c r="S1306" s="36">
        <v>41911</v>
      </c>
    </row>
    <row r="1307" spans="10:19" x14ac:dyDescent="0.3">
      <c r="J1307" s="42" t="s">
        <v>2832</v>
      </c>
      <c r="K1307" s="38" t="s">
        <v>2833</v>
      </c>
      <c r="P1307" s="36">
        <v>41609</v>
      </c>
      <c r="Q1307" s="36">
        <v>41809</v>
      </c>
      <c r="R1307" s="36">
        <v>41609</v>
      </c>
      <c r="S1307" s="36">
        <v>41911</v>
      </c>
    </row>
    <row r="1308" spans="10:19" x14ac:dyDescent="0.3">
      <c r="J1308" s="42" t="s">
        <v>2844</v>
      </c>
      <c r="K1308" s="38" t="s">
        <v>2845</v>
      </c>
      <c r="P1308" s="36">
        <v>41609</v>
      </c>
      <c r="Q1308" s="36">
        <v>41809</v>
      </c>
      <c r="R1308" s="36">
        <v>41609</v>
      </c>
      <c r="S1308" s="36">
        <v>41911</v>
      </c>
    </row>
    <row r="1309" spans="10:19" x14ac:dyDescent="0.3">
      <c r="J1309" s="42" t="s">
        <v>2830</v>
      </c>
      <c r="K1309" s="38" t="s">
        <v>38</v>
      </c>
      <c r="P1309" s="36">
        <v>41609</v>
      </c>
      <c r="Q1309" s="36">
        <v>41809</v>
      </c>
      <c r="R1309" s="36">
        <v>41609</v>
      </c>
      <c r="S1309" s="36">
        <v>41911</v>
      </c>
    </row>
    <row r="1310" spans="10:19" x14ac:dyDescent="0.3">
      <c r="J1310" s="42" t="s">
        <v>2831</v>
      </c>
      <c r="K1310" s="38" t="s">
        <v>2925</v>
      </c>
      <c r="P1310" s="36">
        <v>41609</v>
      </c>
      <c r="Q1310" s="36">
        <v>41809</v>
      </c>
      <c r="R1310" s="36">
        <v>41609</v>
      </c>
      <c r="S1310" s="36">
        <v>41911</v>
      </c>
    </row>
    <row r="1311" spans="10:19" x14ac:dyDescent="0.3">
      <c r="J1311" s="42" t="s">
        <v>2846</v>
      </c>
      <c r="K1311" s="38" t="s">
        <v>53</v>
      </c>
      <c r="P1311" s="36">
        <v>41609</v>
      </c>
      <c r="Q1311" s="36">
        <v>41809</v>
      </c>
      <c r="R1311" s="36">
        <v>41609</v>
      </c>
      <c r="S1311" s="36">
        <v>41911</v>
      </c>
    </row>
    <row r="1312" spans="10:19" x14ac:dyDescent="0.3">
      <c r="J1312" s="42" t="s">
        <v>2849</v>
      </c>
      <c r="K1312" s="38" t="s">
        <v>2850</v>
      </c>
      <c r="P1312" s="36">
        <v>41609</v>
      </c>
      <c r="Q1312" s="36">
        <v>41809</v>
      </c>
      <c r="R1312" s="36">
        <v>41609</v>
      </c>
      <c r="S1312" s="36">
        <v>41911</v>
      </c>
    </row>
    <row r="1313" spans="10:19" x14ac:dyDescent="0.3">
      <c r="J1313" s="42" t="s">
        <v>2856</v>
      </c>
      <c r="K1313" s="38" t="s">
        <v>2857</v>
      </c>
      <c r="P1313" s="36">
        <v>41609</v>
      </c>
      <c r="Q1313" s="36">
        <v>41809</v>
      </c>
      <c r="R1313" s="36">
        <v>41609</v>
      </c>
      <c r="S1313" s="36">
        <v>41911</v>
      </c>
    </row>
    <row r="1314" spans="10:19" x14ac:dyDescent="0.3">
      <c r="J1314" s="42" t="s">
        <v>2859</v>
      </c>
      <c r="K1314" s="38" t="s">
        <v>2860</v>
      </c>
      <c r="P1314" s="36">
        <v>41609</v>
      </c>
      <c r="Q1314" s="36">
        <v>41809</v>
      </c>
      <c r="R1314" s="36">
        <v>41609</v>
      </c>
      <c r="S1314" s="36">
        <v>41911</v>
      </c>
    </row>
    <row r="1315" spans="10:19" x14ac:dyDescent="0.3">
      <c r="J1315" s="42" t="s">
        <v>2861</v>
      </c>
      <c r="K1315" s="38" t="s">
        <v>2862</v>
      </c>
      <c r="P1315" s="36">
        <v>41609</v>
      </c>
      <c r="Q1315" s="36">
        <v>41809</v>
      </c>
      <c r="R1315" s="36">
        <v>41609</v>
      </c>
      <c r="S1315" s="36">
        <v>41911</v>
      </c>
    </row>
    <row r="1316" spans="10:19" x14ac:dyDescent="0.3">
      <c r="J1316" s="42" t="s">
        <v>2865</v>
      </c>
      <c r="K1316" s="38" t="s">
        <v>57</v>
      </c>
      <c r="P1316" s="36">
        <v>41609</v>
      </c>
      <c r="Q1316" s="36">
        <v>41809</v>
      </c>
      <c r="R1316" s="36">
        <v>41609</v>
      </c>
      <c r="S1316" s="36">
        <v>41911</v>
      </c>
    </row>
    <row r="1317" spans="10:19" x14ac:dyDescent="0.3">
      <c r="J1317" s="42" t="s">
        <v>2822</v>
      </c>
      <c r="K1317" s="38" t="s">
        <v>2867</v>
      </c>
      <c r="P1317" s="36">
        <v>41609</v>
      </c>
      <c r="Q1317" s="36">
        <v>41809</v>
      </c>
      <c r="R1317" s="36">
        <v>41609</v>
      </c>
      <c r="S1317" s="36">
        <v>41911</v>
      </c>
    </row>
    <row r="1318" spans="10:19" x14ac:dyDescent="0.3">
      <c r="J1318" s="42" t="s">
        <v>3141</v>
      </c>
      <c r="K1318" s="38" t="s">
        <v>3142</v>
      </c>
      <c r="P1318" s="36">
        <v>41609</v>
      </c>
      <c r="Q1318" s="36">
        <v>41809</v>
      </c>
      <c r="R1318" s="36">
        <v>41609</v>
      </c>
      <c r="S1318" s="36">
        <v>41911</v>
      </c>
    </row>
    <row r="1319" spans="10:19" x14ac:dyDescent="0.3">
      <c r="J1319" s="42" t="s">
        <v>2906</v>
      </c>
      <c r="K1319" s="38" t="s">
        <v>2907</v>
      </c>
      <c r="P1319" s="36">
        <v>41609</v>
      </c>
      <c r="Q1319" s="36">
        <v>41809</v>
      </c>
      <c r="R1319" s="36">
        <v>41609</v>
      </c>
      <c r="S1319" s="36">
        <v>41911</v>
      </c>
    </row>
    <row r="1320" spans="10:19" x14ac:dyDescent="0.3">
      <c r="J1320" s="42" t="s">
        <v>2870</v>
      </c>
      <c r="K1320" s="38" t="s">
        <v>60</v>
      </c>
      <c r="P1320" s="36">
        <v>41609</v>
      </c>
      <c r="Q1320" s="36">
        <v>41809</v>
      </c>
      <c r="R1320" s="36">
        <v>41609</v>
      </c>
      <c r="S1320" s="36">
        <v>41911</v>
      </c>
    </row>
    <row r="1321" spans="10:19" x14ac:dyDescent="0.3">
      <c r="J1321" s="42" t="s">
        <v>2872</v>
      </c>
      <c r="K1321" s="38" t="s">
        <v>63</v>
      </c>
      <c r="P1321" s="36">
        <v>41609</v>
      </c>
      <c r="Q1321" s="36">
        <v>41809</v>
      </c>
      <c r="R1321" s="36">
        <v>41609</v>
      </c>
      <c r="S1321" s="36">
        <v>41911</v>
      </c>
    </row>
    <row r="1322" spans="10:19" x14ac:dyDescent="0.3">
      <c r="J1322" s="42" t="s">
        <v>2876</v>
      </c>
      <c r="K1322" s="38" t="s">
        <v>2877</v>
      </c>
      <c r="P1322" s="36">
        <v>41609</v>
      </c>
      <c r="Q1322" s="36">
        <v>41809</v>
      </c>
      <c r="R1322" s="36">
        <v>41609</v>
      </c>
      <c r="S1322" s="36">
        <v>41911</v>
      </c>
    </row>
    <row r="1323" spans="10:19" x14ac:dyDescent="0.3">
      <c r="J1323" s="42" t="s">
        <v>2880</v>
      </c>
      <c r="K1323" s="38" t="s">
        <v>2881</v>
      </c>
      <c r="P1323" s="36">
        <v>41609</v>
      </c>
      <c r="Q1323" s="36">
        <v>41809</v>
      </c>
      <c r="R1323" s="36">
        <v>41609</v>
      </c>
      <c r="S1323" s="36">
        <v>41911</v>
      </c>
    </row>
    <row r="1324" spans="10:19" x14ac:dyDescent="0.3">
      <c r="J1324" s="42" t="s">
        <v>2874</v>
      </c>
      <c r="K1324" s="38" t="s">
        <v>2875</v>
      </c>
      <c r="P1324" s="36">
        <v>41609</v>
      </c>
      <c r="Q1324" s="36">
        <v>41809</v>
      </c>
      <c r="R1324" s="36">
        <v>41609</v>
      </c>
      <c r="S1324" s="36">
        <v>41911</v>
      </c>
    </row>
    <row r="1325" spans="10:19" x14ac:dyDescent="0.3">
      <c r="J1325" s="42" t="s">
        <v>2889</v>
      </c>
      <c r="K1325" s="38" t="s">
        <v>2890</v>
      </c>
      <c r="P1325" s="36">
        <v>41609</v>
      </c>
      <c r="Q1325" s="36">
        <v>41809</v>
      </c>
      <c r="R1325" s="36">
        <v>41609</v>
      </c>
      <c r="S1325" s="36">
        <v>41911</v>
      </c>
    </row>
    <row r="1326" spans="10:19" x14ac:dyDescent="0.3">
      <c r="J1326" s="42" t="s">
        <v>3083</v>
      </c>
      <c r="K1326" s="38" t="s">
        <v>3084</v>
      </c>
      <c r="P1326" s="36">
        <v>41609</v>
      </c>
      <c r="Q1326" s="36">
        <v>41809</v>
      </c>
      <c r="R1326" s="36">
        <v>41609</v>
      </c>
      <c r="S1326" s="36">
        <v>41911</v>
      </c>
    </row>
    <row r="1327" spans="10:19" x14ac:dyDescent="0.3">
      <c r="J1327" s="42" t="s">
        <v>3151</v>
      </c>
      <c r="K1327" s="38" t="s">
        <v>3152</v>
      </c>
      <c r="P1327" s="36">
        <v>41609</v>
      </c>
      <c r="Q1327" s="36">
        <v>41809</v>
      </c>
      <c r="R1327" s="36">
        <v>41609</v>
      </c>
      <c r="S1327" s="36">
        <v>41911</v>
      </c>
    </row>
    <row r="1328" spans="10:19" x14ac:dyDescent="0.3">
      <c r="J1328" s="42" t="s">
        <v>2883</v>
      </c>
      <c r="K1328" s="38" t="s">
        <v>66</v>
      </c>
      <c r="P1328" s="36">
        <v>41609</v>
      </c>
      <c r="Q1328" s="36">
        <v>41809</v>
      </c>
      <c r="R1328" s="36">
        <v>41609</v>
      </c>
      <c r="S1328" s="36">
        <v>41911</v>
      </c>
    </row>
    <row r="1329" spans="10:19" x14ac:dyDescent="0.3">
      <c r="J1329" s="42" t="s">
        <v>2900</v>
      </c>
      <c r="K1329" s="38" t="s">
        <v>2901</v>
      </c>
      <c r="P1329" s="36">
        <v>41609</v>
      </c>
      <c r="Q1329" s="36">
        <v>41809</v>
      </c>
      <c r="R1329" s="36">
        <v>41609</v>
      </c>
      <c r="S1329" s="36">
        <v>41911</v>
      </c>
    </row>
    <row r="1330" spans="10:19" x14ac:dyDescent="0.3">
      <c r="J1330" s="42" t="s">
        <v>2887</v>
      </c>
      <c r="K1330" s="38" t="s">
        <v>2888</v>
      </c>
      <c r="P1330" s="36">
        <v>41609</v>
      </c>
      <c r="Q1330" s="36">
        <v>41809</v>
      </c>
      <c r="R1330" s="36">
        <v>41609</v>
      </c>
      <c r="S1330" s="36">
        <v>41911</v>
      </c>
    </row>
    <row r="1331" spans="10:19" x14ac:dyDescent="0.3">
      <c r="J1331" s="42" t="s">
        <v>2893</v>
      </c>
      <c r="K1331" s="38" t="s">
        <v>2894</v>
      </c>
      <c r="P1331" s="36">
        <v>41609</v>
      </c>
      <c r="Q1331" s="36">
        <v>41809</v>
      </c>
      <c r="R1331" s="36">
        <v>41609</v>
      </c>
      <c r="S1331" s="36">
        <v>41911</v>
      </c>
    </row>
    <row r="1332" spans="10:19" x14ac:dyDescent="0.3">
      <c r="J1332" s="42" t="s">
        <v>2895</v>
      </c>
      <c r="K1332" s="38" t="s">
        <v>2896</v>
      </c>
      <c r="P1332" s="36">
        <v>41609</v>
      </c>
      <c r="Q1332" s="36">
        <v>41809</v>
      </c>
      <c r="R1332" s="36">
        <v>41609</v>
      </c>
      <c r="S1332" s="36">
        <v>41911</v>
      </c>
    </row>
    <row r="1333" spans="10:19" x14ac:dyDescent="0.3">
      <c r="J1333" s="42" t="s">
        <v>2897</v>
      </c>
      <c r="K1333" s="38" t="s">
        <v>2898</v>
      </c>
      <c r="P1333" s="36">
        <v>41609</v>
      </c>
      <c r="Q1333" s="36">
        <v>41809</v>
      </c>
      <c r="R1333" s="36">
        <v>41609</v>
      </c>
      <c r="S1333" s="36">
        <v>41911</v>
      </c>
    </row>
    <row r="1334" spans="10:19" x14ac:dyDescent="0.3">
      <c r="J1334" s="42" t="s">
        <v>2885</v>
      </c>
      <c r="K1334" s="38" t="s">
        <v>2886</v>
      </c>
      <c r="P1334" s="36">
        <v>41609</v>
      </c>
      <c r="Q1334" s="36">
        <v>41809</v>
      </c>
      <c r="R1334" s="36">
        <v>41609</v>
      </c>
      <c r="S1334" s="36">
        <v>41911</v>
      </c>
    </row>
    <row r="1335" spans="10:19" x14ac:dyDescent="0.3">
      <c r="J1335" s="42" t="s">
        <v>2904</v>
      </c>
      <c r="K1335" s="38" t="s">
        <v>2905</v>
      </c>
      <c r="P1335" s="36">
        <v>41609</v>
      </c>
      <c r="Q1335" s="36">
        <v>41809</v>
      </c>
      <c r="R1335" s="36">
        <v>41609</v>
      </c>
      <c r="S1335" s="36">
        <v>41911</v>
      </c>
    </row>
    <row r="1336" spans="10:19" x14ac:dyDescent="0.3">
      <c r="J1336" s="42" t="s">
        <v>2913</v>
      </c>
      <c r="K1336" s="38" t="s">
        <v>2914</v>
      </c>
      <c r="P1336" s="36">
        <v>41609</v>
      </c>
      <c r="Q1336" s="36">
        <v>41809</v>
      </c>
      <c r="R1336" s="36">
        <v>41609</v>
      </c>
      <c r="S1336" s="36">
        <v>41911</v>
      </c>
    </row>
    <row r="1337" spans="10:19" x14ac:dyDescent="0.3">
      <c r="J1337" s="42" t="s">
        <v>2911</v>
      </c>
      <c r="K1337" s="38" t="s">
        <v>2912</v>
      </c>
      <c r="P1337" s="36">
        <v>41609</v>
      </c>
      <c r="Q1337" s="36">
        <v>41809</v>
      </c>
      <c r="R1337" s="36">
        <v>41609</v>
      </c>
      <c r="S1337" s="36">
        <v>41911</v>
      </c>
    </row>
    <row r="1338" spans="10:19" x14ac:dyDescent="0.3">
      <c r="J1338" s="42" t="s">
        <v>2891</v>
      </c>
      <c r="K1338" s="38" t="s">
        <v>2892</v>
      </c>
      <c r="P1338" s="36">
        <v>41609</v>
      </c>
      <c r="Q1338" s="36">
        <v>41809</v>
      </c>
      <c r="R1338" s="36">
        <v>41609</v>
      </c>
      <c r="S1338" s="36">
        <v>41911</v>
      </c>
    </row>
    <row r="1339" spans="10:19" x14ac:dyDescent="0.3">
      <c r="J1339" s="42" t="s">
        <v>2902</v>
      </c>
      <c r="K1339" s="38" t="s">
        <v>2903</v>
      </c>
      <c r="P1339" s="36">
        <v>41609</v>
      </c>
      <c r="Q1339" s="36">
        <v>41809</v>
      </c>
      <c r="R1339" s="36">
        <v>41609</v>
      </c>
      <c r="S1339" s="36">
        <v>41911</v>
      </c>
    </row>
    <row r="1340" spans="10:19" x14ac:dyDescent="0.3">
      <c r="J1340" s="42" t="s">
        <v>2915</v>
      </c>
      <c r="K1340" s="38" t="s">
        <v>2916</v>
      </c>
      <c r="P1340" s="36">
        <v>41609</v>
      </c>
      <c r="Q1340" s="36">
        <v>41809</v>
      </c>
      <c r="R1340" s="36">
        <v>41609</v>
      </c>
      <c r="S1340" s="36">
        <v>41911</v>
      </c>
    </row>
    <row r="1341" spans="10:19" x14ac:dyDescent="0.3">
      <c r="J1341" s="42" t="s">
        <v>2917</v>
      </c>
      <c r="K1341" s="38" t="s">
        <v>2918</v>
      </c>
      <c r="P1341" s="36">
        <v>41609</v>
      </c>
      <c r="Q1341" s="36">
        <v>41809</v>
      </c>
      <c r="R1341" s="36">
        <v>41609</v>
      </c>
      <c r="S1341" s="36">
        <v>41911</v>
      </c>
    </row>
    <row r="1342" spans="10:19" x14ac:dyDescent="0.3">
      <c r="J1342" s="42" t="s">
        <v>2926</v>
      </c>
      <c r="K1342" s="38" t="s">
        <v>2927</v>
      </c>
      <c r="P1342" s="36">
        <v>41609</v>
      </c>
      <c r="Q1342" s="36">
        <v>41809</v>
      </c>
      <c r="R1342" s="36">
        <v>41609</v>
      </c>
      <c r="S1342" s="36">
        <v>41911</v>
      </c>
    </row>
    <row r="1343" spans="10:19" x14ac:dyDescent="0.3">
      <c r="J1343" s="42" t="s">
        <v>2921</v>
      </c>
      <c r="K1343" s="38" t="s">
        <v>2922</v>
      </c>
      <c r="P1343" s="36">
        <v>41609</v>
      </c>
      <c r="Q1343" s="36">
        <v>41809</v>
      </c>
      <c r="R1343" s="36">
        <v>41609</v>
      </c>
      <c r="S1343" s="36">
        <v>41911</v>
      </c>
    </row>
    <row r="1344" spans="10:19" x14ac:dyDescent="0.3">
      <c r="J1344" s="42" t="s">
        <v>3187</v>
      </c>
      <c r="K1344" s="38" t="s">
        <v>3188</v>
      </c>
      <c r="P1344" s="36">
        <v>41609</v>
      </c>
      <c r="Q1344" s="36">
        <v>41809</v>
      </c>
      <c r="R1344" s="36">
        <v>41609</v>
      </c>
      <c r="S1344" s="36">
        <v>41911</v>
      </c>
    </row>
    <row r="1345" spans="10:19" x14ac:dyDescent="0.3">
      <c r="J1345" s="42" t="s">
        <v>2923</v>
      </c>
      <c r="K1345" s="38" t="s">
        <v>2924</v>
      </c>
      <c r="P1345" s="36">
        <v>41609</v>
      </c>
      <c r="Q1345" s="36">
        <v>41809</v>
      </c>
      <c r="R1345" s="36">
        <v>41609</v>
      </c>
      <c r="S1345" s="36">
        <v>41911</v>
      </c>
    </row>
    <row r="1346" spans="10:19" x14ac:dyDescent="0.3">
      <c r="J1346" s="42" t="s">
        <v>2919</v>
      </c>
      <c r="K1346" s="38" t="s">
        <v>2920</v>
      </c>
      <c r="P1346" s="36">
        <v>41609</v>
      </c>
      <c r="Q1346" s="36">
        <v>41809</v>
      </c>
      <c r="R1346" s="36">
        <v>41609</v>
      </c>
      <c r="S1346" s="36">
        <v>41911</v>
      </c>
    </row>
    <row r="1347" spans="10:19" x14ac:dyDescent="0.3">
      <c r="J1347" s="42" t="s">
        <v>2825</v>
      </c>
      <c r="K1347" s="38" t="s">
        <v>77</v>
      </c>
      <c r="P1347" s="36">
        <v>41609</v>
      </c>
      <c r="Q1347" s="36">
        <v>41809</v>
      </c>
      <c r="R1347" s="36">
        <v>41609</v>
      </c>
      <c r="S1347" s="36">
        <v>41911</v>
      </c>
    </row>
    <row r="1348" spans="10:19" x14ac:dyDescent="0.3">
      <c r="J1348" s="42" t="s">
        <v>2956</v>
      </c>
      <c r="K1348" s="38" t="s">
        <v>2957</v>
      </c>
      <c r="P1348" s="36">
        <v>41609</v>
      </c>
      <c r="Q1348" s="36">
        <v>41809</v>
      </c>
      <c r="R1348" s="36">
        <v>41609</v>
      </c>
      <c r="S1348" s="36">
        <v>41911</v>
      </c>
    </row>
    <row r="1349" spans="10:19" x14ac:dyDescent="0.3">
      <c r="J1349" s="42" t="s">
        <v>2929</v>
      </c>
      <c r="K1349" s="38" t="s">
        <v>71</v>
      </c>
      <c r="P1349" s="36">
        <v>41609</v>
      </c>
      <c r="Q1349" s="36">
        <v>41809</v>
      </c>
      <c r="R1349" s="36">
        <v>41609</v>
      </c>
      <c r="S1349" s="36">
        <v>41911</v>
      </c>
    </row>
    <row r="1350" spans="10:19" x14ac:dyDescent="0.3">
      <c r="J1350" s="42" t="s">
        <v>2962</v>
      </c>
      <c r="K1350" s="38" t="s">
        <v>2963</v>
      </c>
      <c r="P1350" s="36">
        <v>41609</v>
      </c>
      <c r="Q1350" s="36">
        <v>41809</v>
      </c>
      <c r="R1350" s="36">
        <v>41609</v>
      </c>
      <c r="S1350" s="36">
        <v>41911</v>
      </c>
    </row>
    <row r="1351" spans="10:19" x14ac:dyDescent="0.3">
      <c r="J1351" s="42" t="s">
        <v>2960</v>
      </c>
      <c r="K1351" s="38" t="s">
        <v>2961</v>
      </c>
      <c r="P1351" s="36">
        <v>41609</v>
      </c>
      <c r="Q1351" s="36">
        <v>41809</v>
      </c>
      <c r="R1351" s="36">
        <v>41609</v>
      </c>
      <c r="S1351" s="36">
        <v>41911</v>
      </c>
    </row>
    <row r="1352" spans="10:19" x14ac:dyDescent="0.3">
      <c r="J1352" s="42" t="s">
        <v>2933</v>
      </c>
      <c r="K1352" s="38" t="s">
        <v>74</v>
      </c>
      <c r="P1352" s="36">
        <v>41609</v>
      </c>
      <c r="Q1352" s="36">
        <v>41809</v>
      </c>
      <c r="R1352" s="36">
        <v>41609</v>
      </c>
      <c r="S1352" s="36">
        <v>41911</v>
      </c>
    </row>
    <row r="1353" spans="10:19" x14ac:dyDescent="0.3">
      <c r="J1353" s="42" t="s">
        <v>2931</v>
      </c>
      <c r="K1353" s="38" t="s">
        <v>2932</v>
      </c>
      <c r="P1353" s="36">
        <v>41609</v>
      </c>
      <c r="Q1353" s="36">
        <v>41809</v>
      </c>
      <c r="R1353" s="36">
        <v>41609</v>
      </c>
      <c r="S1353" s="36">
        <v>41911</v>
      </c>
    </row>
    <row r="1354" spans="10:19" x14ac:dyDescent="0.3">
      <c r="J1354" s="42" t="s">
        <v>2968</v>
      </c>
      <c r="K1354" s="38" t="s">
        <v>2969</v>
      </c>
      <c r="P1354" s="36">
        <v>41609</v>
      </c>
      <c r="Q1354" s="36">
        <v>41809</v>
      </c>
      <c r="R1354" s="36">
        <v>41609</v>
      </c>
      <c r="S1354" s="36">
        <v>41911</v>
      </c>
    </row>
    <row r="1355" spans="10:19" x14ac:dyDescent="0.3">
      <c r="J1355" s="42" t="s">
        <v>2965</v>
      </c>
      <c r="K1355" s="38" t="s">
        <v>2966</v>
      </c>
      <c r="P1355" s="36">
        <v>41609</v>
      </c>
      <c r="Q1355" s="36">
        <v>41809</v>
      </c>
      <c r="R1355" s="36">
        <v>41609</v>
      </c>
      <c r="S1355" s="36">
        <v>41911</v>
      </c>
    </row>
    <row r="1356" spans="10:19" x14ac:dyDescent="0.3">
      <c r="J1356" s="42" t="s">
        <v>2971</v>
      </c>
      <c r="K1356" s="38" t="s">
        <v>2972</v>
      </c>
      <c r="P1356" s="36">
        <v>41609</v>
      </c>
      <c r="Q1356" s="36">
        <v>41809</v>
      </c>
      <c r="R1356" s="36">
        <v>41609</v>
      </c>
      <c r="S1356" s="36">
        <v>41911</v>
      </c>
    </row>
    <row r="1357" spans="10:19" x14ac:dyDescent="0.3">
      <c r="J1357" s="42" t="s">
        <v>2994</v>
      </c>
      <c r="K1357" s="38" t="s">
        <v>2995</v>
      </c>
      <c r="P1357" s="36">
        <v>41609</v>
      </c>
      <c r="Q1357" s="36">
        <v>41809</v>
      </c>
      <c r="R1357" s="36">
        <v>41609</v>
      </c>
      <c r="S1357" s="36">
        <v>41911</v>
      </c>
    </row>
    <row r="1358" spans="10:19" x14ac:dyDescent="0.3">
      <c r="J1358" s="42" t="s">
        <v>2974</v>
      </c>
      <c r="K1358" s="38" t="s">
        <v>2975</v>
      </c>
      <c r="P1358" s="36">
        <v>41609</v>
      </c>
      <c r="Q1358" s="36">
        <v>41809</v>
      </c>
      <c r="R1358" s="36">
        <v>41609</v>
      </c>
      <c r="S1358" s="36">
        <v>41911</v>
      </c>
    </row>
    <row r="1359" spans="10:19" x14ac:dyDescent="0.3">
      <c r="J1359" s="42" t="s">
        <v>2980</v>
      </c>
      <c r="K1359" s="38" t="s">
        <v>2981</v>
      </c>
      <c r="P1359" s="36">
        <v>41609</v>
      </c>
      <c r="Q1359" s="36">
        <v>41809</v>
      </c>
      <c r="R1359" s="36">
        <v>41609</v>
      </c>
      <c r="S1359" s="36">
        <v>41911</v>
      </c>
    </row>
    <row r="1360" spans="10:19" x14ac:dyDescent="0.3">
      <c r="J1360" s="42" t="s">
        <v>2986</v>
      </c>
      <c r="K1360" s="38" t="s">
        <v>2987</v>
      </c>
      <c r="P1360" s="36">
        <v>41609</v>
      </c>
      <c r="Q1360" s="36">
        <v>41809</v>
      </c>
      <c r="R1360" s="36">
        <v>41609</v>
      </c>
      <c r="S1360" s="36">
        <v>41911</v>
      </c>
    </row>
    <row r="1361" spans="10:19" x14ac:dyDescent="0.3">
      <c r="J1361" s="42" t="s">
        <v>2988</v>
      </c>
      <c r="K1361" s="38" t="s">
        <v>2989</v>
      </c>
      <c r="P1361" s="36">
        <v>41609</v>
      </c>
      <c r="Q1361" s="36">
        <v>41809</v>
      </c>
      <c r="R1361" s="36">
        <v>41609</v>
      </c>
      <c r="S1361" s="36">
        <v>41911</v>
      </c>
    </row>
    <row r="1362" spans="10:19" x14ac:dyDescent="0.3">
      <c r="J1362" s="42" t="s">
        <v>2990</v>
      </c>
      <c r="K1362" s="38" t="s">
        <v>2991</v>
      </c>
      <c r="P1362" s="36">
        <v>41609</v>
      </c>
      <c r="Q1362" s="36">
        <v>41809</v>
      </c>
      <c r="R1362" s="36">
        <v>41609</v>
      </c>
      <c r="S1362" s="36">
        <v>41911</v>
      </c>
    </row>
    <row r="1363" spans="10:19" x14ac:dyDescent="0.3">
      <c r="J1363" s="42" t="s">
        <v>2976</v>
      </c>
      <c r="K1363" s="38" t="s">
        <v>2977</v>
      </c>
      <c r="P1363" s="36">
        <v>41609</v>
      </c>
      <c r="Q1363" s="36">
        <v>41809</v>
      </c>
      <c r="R1363" s="36">
        <v>41609</v>
      </c>
      <c r="S1363" s="36">
        <v>41911</v>
      </c>
    </row>
    <row r="1364" spans="10:19" x14ac:dyDescent="0.3">
      <c r="J1364" s="42" t="s">
        <v>2996</v>
      </c>
      <c r="K1364" s="38" t="s">
        <v>2997</v>
      </c>
      <c r="P1364" s="36">
        <v>41609</v>
      </c>
      <c r="Q1364" s="36">
        <v>41809</v>
      </c>
      <c r="R1364" s="36">
        <v>41609</v>
      </c>
      <c r="S1364" s="36">
        <v>41911</v>
      </c>
    </row>
    <row r="1365" spans="10:19" x14ac:dyDescent="0.3">
      <c r="J1365" s="42" t="s">
        <v>2998</v>
      </c>
      <c r="K1365" s="38" t="s">
        <v>2999</v>
      </c>
      <c r="P1365" s="36">
        <v>41609</v>
      </c>
      <c r="Q1365" s="36">
        <v>41809</v>
      </c>
      <c r="R1365" s="36">
        <v>41609</v>
      </c>
      <c r="S1365" s="36">
        <v>41911</v>
      </c>
    </row>
    <row r="1366" spans="10:19" x14ac:dyDescent="0.3">
      <c r="J1366" s="42" t="s">
        <v>3007</v>
      </c>
      <c r="K1366" s="38" t="s">
        <v>3008</v>
      </c>
      <c r="P1366" s="36">
        <v>41609</v>
      </c>
      <c r="Q1366" s="36">
        <v>41809</v>
      </c>
      <c r="R1366" s="36">
        <v>41609</v>
      </c>
      <c r="S1366" s="36">
        <v>41911</v>
      </c>
    </row>
    <row r="1367" spans="10:19" x14ac:dyDescent="0.3">
      <c r="J1367" s="42" t="s">
        <v>3005</v>
      </c>
      <c r="K1367" s="38" t="s">
        <v>3006</v>
      </c>
      <c r="P1367" s="36">
        <v>41609</v>
      </c>
      <c r="Q1367" s="36">
        <v>41809</v>
      </c>
      <c r="R1367" s="36">
        <v>41609</v>
      </c>
      <c r="S1367" s="36">
        <v>41911</v>
      </c>
    </row>
    <row r="1368" spans="10:19" x14ac:dyDescent="0.3">
      <c r="J1368" s="42" t="s">
        <v>3012</v>
      </c>
      <c r="K1368" s="38" t="s">
        <v>3013</v>
      </c>
      <c r="P1368" s="36">
        <v>41609</v>
      </c>
      <c r="Q1368" s="36">
        <v>41809</v>
      </c>
      <c r="R1368" s="36">
        <v>41609</v>
      </c>
      <c r="S1368" s="36">
        <v>41911</v>
      </c>
    </row>
    <row r="1369" spans="10:19" x14ac:dyDescent="0.3">
      <c r="J1369" s="42" t="s">
        <v>2827</v>
      </c>
      <c r="K1369" s="38" t="s">
        <v>3002</v>
      </c>
      <c r="P1369" s="36">
        <v>41609</v>
      </c>
      <c r="Q1369" s="36">
        <v>41809</v>
      </c>
      <c r="R1369" s="36">
        <v>41609</v>
      </c>
      <c r="S1369" s="36">
        <v>41911</v>
      </c>
    </row>
    <row r="1370" spans="10:19" x14ac:dyDescent="0.3">
      <c r="J1370" s="42" t="s">
        <v>3033</v>
      </c>
      <c r="K1370" s="38" t="s">
        <v>3034</v>
      </c>
      <c r="P1370" s="36">
        <v>41609</v>
      </c>
      <c r="Q1370" s="36">
        <v>41809</v>
      </c>
      <c r="R1370" s="36">
        <v>41609</v>
      </c>
      <c r="S1370" s="36">
        <v>41911</v>
      </c>
    </row>
    <row r="1371" spans="10:19" x14ac:dyDescent="0.3">
      <c r="J1371" s="42" t="s">
        <v>3022</v>
      </c>
      <c r="K1371" s="38" t="s">
        <v>3023</v>
      </c>
      <c r="P1371" s="36">
        <v>41609</v>
      </c>
      <c r="Q1371" s="36">
        <v>41809</v>
      </c>
      <c r="R1371" s="36">
        <v>41609</v>
      </c>
      <c r="S1371" s="36">
        <v>41911</v>
      </c>
    </row>
    <row r="1372" spans="10:19" x14ac:dyDescent="0.3">
      <c r="J1372" s="42" t="s">
        <v>3048</v>
      </c>
      <c r="K1372" s="38" t="s">
        <v>3049</v>
      </c>
      <c r="P1372" s="36">
        <v>41609</v>
      </c>
      <c r="Q1372" s="36">
        <v>41809</v>
      </c>
      <c r="R1372" s="36">
        <v>41609</v>
      </c>
      <c r="S1372" s="36">
        <v>41911</v>
      </c>
    </row>
    <row r="1373" spans="10:19" x14ac:dyDescent="0.3">
      <c r="J1373" s="42" t="s">
        <v>3052</v>
      </c>
      <c r="K1373" s="38" t="s">
        <v>3053</v>
      </c>
      <c r="P1373" s="36">
        <v>41609</v>
      </c>
      <c r="Q1373" s="36">
        <v>41809</v>
      </c>
      <c r="R1373" s="36">
        <v>41609</v>
      </c>
      <c r="S1373" s="36">
        <v>41911</v>
      </c>
    </row>
    <row r="1374" spans="10:19" x14ac:dyDescent="0.3">
      <c r="J1374" s="42" t="s">
        <v>3046</v>
      </c>
      <c r="K1374" s="38" t="s">
        <v>3047</v>
      </c>
      <c r="P1374" s="36">
        <v>41609</v>
      </c>
      <c r="Q1374" s="36">
        <v>41809</v>
      </c>
      <c r="R1374" s="36">
        <v>41609</v>
      </c>
      <c r="S1374" s="36">
        <v>41911</v>
      </c>
    </row>
    <row r="1375" spans="10:19" x14ac:dyDescent="0.3">
      <c r="J1375" s="42" t="s">
        <v>3027</v>
      </c>
      <c r="K1375" s="38" t="s">
        <v>3028</v>
      </c>
      <c r="P1375" s="36">
        <v>41609</v>
      </c>
      <c r="Q1375" s="36">
        <v>41809</v>
      </c>
      <c r="R1375" s="36">
        <v>41609</v>
      </c>
      <c r="S1375" s="36">
        <v>41911</v>
      </c>
    </row>
    <row r="1376" spans="10:19" x14ac:dyDescent="0.3">
      <c r="J1376" s="42" t="s">
        <v>3024</v>
      </c>
      <c r="K1376" s="38" t="s">
        <v>3025</v>
      </c>
      <c r="P1376" s="36">
        <v>41609</v>
      </c>
      <c r="Q1376" s="36">
        <v>41809</v>
      </c>
      <c r="R1376" s="36">
        <v>41609</v>
      </c>
      <c r="S1376" s="36">
        <v>41911</v>
      </c>
    </row>
    <row r="1377" spans="10:19" x14ac:dyDescent="0.3">
      <c r="J1377" s="42" t="s">
        <v>3037</v>
      </c>
      <c r="K1377" s="38" t="s">
        <v>3038</v>
      </c>
      <c r="P1377" s="36">
        <v>41609</v>
      </c>
      <c r="Q1377" s="36">
        <v>41809</v>
      </c>
      <c r="R1377" s="36">
        <v>41609</v>
      </c>
      <c r="S1377" s="36">
        <v>41911</v>
      </c>
    </row>
    <row r="1378" spans="10:19" x14ac:dyDescent="0.3">
      <c r="J1378" s="42" t="s">
        <v>3039</v>
      </c>
      <c r="K1378" s="38" t="s">
        <v>3040</v>
      </c>
      <c r="P1378" s="36">
        <v>41609</v>
      </c>
      <c r="Q1378" s="36">
        <v>41809</v>
      </c>
      <c r="R1378" s="36">
        <v>41609</v>
      </c>
      <c r="S1378" s="36">
        <v>41911</v>
      </c>
    </row>
    <row r="1379" spans="10:19" x14ac:dyDescent="0.3">
      <c r="J1379" s="42" t="s">
        <v>3044</v>
      </c>
      <c r="K1379" s="38" t="s">
        <v>3045</v>
      </c>
      <c r="P1379" s="36">
        <v>41609</v>
      </c>
      <c r="Q1379" s="36">
        <v>41809</v>
      </c>
      <c r="R1379" s="36">
        <v>41609</v>
      </c>
      <c r="S1379" s="36">
        <v>41911</v>
      </c>
    </row>
    <row r="1380" spans="10:19" x14ac:dyDescent="0.3">
      <c r="J1380" s="42" t="s">
        <v>3207</v>
      </c>
      <c r="K1380" s="38" t="s">
        <v>3208</v>
      </c>
      <c r="P1380" s="36">
        <v>41609</v>
      </c>
      <c r="Q1380" s="36">
        <v>41809</v>
      </c>
      <c r="R1380" s="36">
        <v>41609</v>
      </c>
      <c r="S1380" s="36">
        <v>41911</v>
      </c>
    </row>
    <row r="1381" spans="10:19" x14ac:dyDescent="0.3">
      <c r="J1381" s="42" t="s">
        <v>3050</v>
      </c>
      <c r="K1381" s="38" t="s">
        <v>3051</v>
      </c>
      <c r="P1381" s="36">
        <v>41609</v>
      </c>
      <c r="Q1381" s="36">
        <v>41809</v>
      </c>
      <c r="R1381" s="36">
        <v>41609</v>
      </c>
      <c r="S1381" s="36">
        <v>41911</v>
      </c>
    </row>
    <row r="1382" spans="10:19" x14ac:dyDescent="0.3">
      <c r="J1382" s="42" t="s">
        <v>2878</v>
      </c>
      <c r="K1382" s="38" t="s">
        <v>2879</v>
      </c>
      <c r="P1382" s="36">
        <v>41609</v>
      </c>
      <c r="Q1382" s="36">
        <v>41809</v>
      </c>
      <c r="R1382" s="36">
        <v>41609</v>
      </c>
      <c r="S1382" s="36">
        <v>41911</v>
      </c>
    </row>
    <row r="1383" spans="10:19" x14ac:dyDescent="0.3">
      <c r="J1383" s="42" t="s">
        <v>3016</v>
      </c>
      <c r="K1383" s="38" t="s">
        <v>3017</v>
      </c>
      <c r="P1383" s="36">
        <v>41609</v>
      </c>
      <c r="Q1383" s="36">
        <v>41809</v>
      </c>
      <c r="R1383" s="36">
        <v>41609</v>
      </c>
      <c r="S1383" s="36">
        <v>41911</v>
      </c>
    </row>
    <row r="1384" spans="10:19" x14ac:dyDescent="0.3">
      <c r="J1384" s="42" t="s">
        <v>3015</v>
      </c>
      <c r="K1384" s="38" t="s">
        <v>88</v>
      </c>
      <c r="P1384" s="36">
        <v>41609</v>
      </c>
      <c r="Q1384" s="36">
        <v>41809</v>
      </c>
      <c r="R1384" s="36">
        <v>41609</v>
      </c>
      <c r="S1384" s="36">
        <v>41911</v>
      </c>
    </row>
    <row r="1385" spans="10:19" x14ac:dyDescent="0.3">
      <c r="J1385" s="42" t="s">
        <v>3031</v>
      </c>
      <c r="K1385" s="38" t="s">
        <v>3032</v>
      </c>
      <c r="P1385" s="36">
        <v>41609</v>
      </c>
      <c r="Q1385" s="36">
        <v>41809</v>
      </c>
      <c r="R1385" s="36">
        <v>41609</v>
      </c>
      <c r="S1385" s="36">
        <v>41911</v>
      </c>
    </row>
    <row r="1386" spans="10:19" x14ac:dyDescent="0.3">
      <c r="J1386" s="42" t="s">
        <v>3018</v>
      </c>
      <c r="K1386" s="38" t="s">
        <v>3019</v>
      </c>
      <c r="P1386" s="36">
        <v>41609</v>
      </c>
      <c r="Q1386" s="36">
        <v>41809</v>
      </c>
      <c r="R1386" s="36">
        <v>41609</v>
      </c>
      <c r="S1386" s="36">
        <v>41911</v>
      </c>
    </row>
    <row r="1387" spans="10:19" x14ac:dyDescent="0.3">
      <c r="J1387" s="42" t="s">
        <v>3041</v>
      </c>
      <c r="K1387" s="38" t="s">
        <v>3042</v>
      </c>
      <c r="P1387" s="36">
        <v>41609</v>
      </c>
      <c r="Q1387" s="36">
        <v>41809</v>
      </c>
      <c r="R1387" s="36">
        <v>41609</v>
      </c>
      <c r="S1387" s="36">
        <v>41911</v>
      </c>
    </row>
    <row r="1388" spans="10:19" x14ac:dyDescent="0.3">
      <c r="J1388" s="42" t="s">
        <v>3014</v>
      </c>
      <c r="K1388" s="38" t="s">
        <v>85</v>
      </c>
      <c r="P1388" s="36">
        <v>41609</v>
      </c>
      <c r="Q1388" s="36">
        <v>41809</v>
      </c>
      <c r="R1388" s="36">
        <v>41609</v>
      </c>
      <c r="S1388" s="36">
        <v>41911</v>
      </c>
    </row>
    <row r="1389" spans="10:19" x14ac:dyDescent="0.3">
      <c r="J1389" s="42" t="s">
        <v>3054</v>
      </c>
      <c r="K1389" s="38" t="s">
        <v>3055</v>
      </c>
      <c r="P1389" s="36">
        <v>41609</v>
      </c>
      <c r="Q1389" s="36">
        <v>41809</v>
      </c>
      <c r="R1389" s="36">
        <v>41609</v>
      </c>
      <c r="S1389" s="36">
        <v>41911</v>
      </c>
    </row>
    <row r="1390" spans="10:19" x14ac:dyDescent="0.3">
      <c r="J1390" s="42" t="s">
        <v>3029</v>
      </c>
      <c r="K1390" s="38" t="s">
        <v>3030</v>
      </c>
      <c r="P1390" s="36">
        <v>41609</v>
      </c>
      <c r="Q1390" s="36">
        <v>41809</v>
      </c>
      <c r="R1390" s="36">
        <v>41609</v>
      </c>
      <c r="S1390" s="36">
        <v>41911</v>
      </c>
    </row>
    <row r="1391" spans="10:19" x14ac:dyDescent="0.3">
      <c r="J1391" s="42" t="s">
        <v>3056</v>
      </c>
      <c r="K1391" s="38" t="s">
        <v>3057</v>
      </c>
      <c r="P1391" s="36">
        <v>41609</v>
      </c>
      <c r="Q1391" s="36">
        <v>41809</v>
      </c>
      <c r="R1391" s="36">
        <v>41609</v>
      </c>
      <c r="S1391" s="36">
        <v>41911</v>
      </c>
    </row>
    <row r="1392" spans="10:19" x14ac:dyDescent="0.3">
      <c r="J1392" s="42" t="s">
        <v>3071</v>
      </c>
      <c r="K1392" s="38" t="s">
        <v>3072</v>
      </c>
      <c r="P1392" s="36">
        <v>41609</v>
      </c>
      <c r="Q1392" s="36">
        <v>41809</v>
      </c>
      <c r="R1392" s="36">
        <v>41609</v>
      </c>
      <c r="S1392" s="36">
        <v>41911</v>
      </c>
    </row>
    <row r="1393" spans="10:19" x14ac:dyDescent="0.3">
      <c r="J1393" s="42" t="s">
        <v>3069</v>
      </c>
      <c r="K1393" s="38" t="s">
        <v>3070</v>
      </c>
      <c r="P1393" s="36">
        <v>41609</v>
      </c>
      <c r="Q1393" s="36">
        <v>41809</v>
      </c>
      <c r="R1393" s="36">
        <v>41609</v>
      </c>
      <c r="S1393" s="36">
        <v>41911</v>
      </c>
    </row>
    <row r="1394" spans="10:19" x14ac:dyDescent="0.3">
      <c r="J1394" s="42" t="s">
        <v>3058</v>
      </c>
      <c r="K1394" s="38" t="s">
        <v>91</v>
      </c>
      <c r="P1394" s="36">
        <v>41609</v>
      </c>
      <c r="Q1394" s="36">
        <v>41809</v>
      </c>
      <c r="R1394" s="36">
        <v>41609</v>
      </c>
      <c r="S1394" s="36">
        <v>41911</v>
      </c>
    </row>
    <row r="1395" spans="10:19" x14ac:dyDescent="0.3">
      <c r="J1395" s="42" t="s">
        <v>3075</v>
      </c>
      <c r="K1395" s="38" t="s">
        <v>3076</v>
      </c>
      <c r="P1395" s="36">
        <v>41609</v>
      </c>
      <c r="Q1395" s="36">
        <v>41809</v>
      </c>
      <c r="R1395" s="36">
        <v>41609</v>
      </c>
      <c r="S1395" s="36">
        <v>41911</v>
      </c>
    </row>
    <row r="1396" spans="10:19" x14ac:dyDescent="0.3">
      <c r="J1396" s="42" t="s">
        <v>3065</v>
      </c>
      <c r="K1396" s="38" t="s">
        <v>3066</v>
      </c>
      <c r="P1396" s="36">
        <v>41609</v>
      </c>
      <c r="Q1396" s="36">
        <v>41809</v>
      </c>
      <c r="R1396" s="36">
        <v>41609</v>
      </c>
      <c r="S1396" s="36">
        <v>41911</v>
      </c>
    </row>
    <row r="1397" spans="10:19" x14ac:dyDescent="0.3">
      <c r="J1397" s="42" t="s">
        <v>3059</v>
      </c>
      <c r="K1397" s="38" t="s">
        <v>3060</v>
      </c>
      <c r="P1397" s="36">
        <v>41609</v>
      </c>
      <c r="Q1397" s="36">
        <v>41809</v>
      </c>
      <c r="R1397" s="36">
        <v>41609</v>
      </c>
      <c r="S1397" s="36">
        <v>41911</v>
      </c>
    </row>
    <row r="1398" spans="10:19" x14ac:dyDescent="0.3">
      <c r="J1398" s="42" t="s">
        <v>3063</v>
      </c>
      <c r="K1398" s="38" t="s">
        <v>3064</v>
      </c>
      <c r="P1398" s="36">
        <v>41609</v>
      </c>
      <c r="Q1398" s="36">
        <v>41809</v>
      </c>
      <c r="R1398" s="36">
        <v>41609</v>
      </c>
      <c r="S1398" s="36">
        <v>41911</v>
      </c>
    </row>
    <row r="1399" spans="10:19" x14ac:dyDescent="0.3">
      <c r="J1399" s="42" t="s">
        <v>3073</v>
      </c>
      <c r="K1399" s="38" t="s">
        <v>3074</v>
      </c>
      <c r="P1399" s="36">
        <v>41609</v>
      </c>
      <c r="Q1399" s="36">
        <v>41809</v>
      </c>
      <c r="R1399" s="36">
        <v>41609</v>
      </c>
      <c r="S1399" s="36">
        <v>41911</v>
      </c>
    </row>
    <row r="1400" spans="10:19" x14ac:dyDescent="0.3">
      <c r="J1400" s="42" t="s">
        <v>3061</v>
      </c>
      <c r="K1400" s="38" t="s">
        <v>3062</v>
      </c>
      <c r="P1400" s="36">
        <v>41609</v>
      </c>
      <c r="Q1400" s="36">
        <v>41809</v>
      </c>
      <c r="R1400" s="36">
        <v>41609</v>
      </c>
      <c r="S1400" s="36">
        <v>41911</v>
      </c>
    </row>
    <row r="1401" spans="10:19" x14ac:dyDescent="0.3">
      <c r="J1401" s="42" t="s">
        <v>3035</v>
      </c>
      <c r="K1401" s="38" t="s">
        <v>3036</v>
      </c>
      <c r="P1401" s="36">
        <v>41609</v>
      </c>
      <c r="Q1401" s="36">
        <v>41809</v>
      </c>
      <c r="R1401" s="36">
        <v>41609</v>
      </c>
      <c r="S1401" s="36">
        <v>41911</v>
      </c>
    </row>
    <row r="1402" spans="10:19" x14ac:dyDescent="0.3">
      <c r="J1402" s="42" t="s">
        <v>3077</v>
      </c>
      <c r="K1402" s="38" t="s">
        <v>3078</v>
      </c>
      <c r="P1402" s="36">
        <v>41609</v>
      </c>
      <c r="Q1402" s="36">
        <v>41809</v>
      </c>
      <c r="R1402" s="36">
        <v>41609</v>
      </c>
      <c r="S1402" s="36">
        <v>41911</v>
      </c>
    </row>
    <row r="1403" spans="10:19" x14ac:dyDescent="0.3">
      <c r="J1403" s="42" t="s">
        <v>3089</v>
      </c>
      <c r="K1403" s="38" t="s">
        <v>3090</v>
      </c>
      <c r="P1403" s="36">
        <v>41609</v>
      </c>
      <c r="Q1403" s="36">
        <v>41809</v>
      </c>
      <c r="R1403" s="36">
        <v>41609</v>
      </c>
      <c r="S1403" s="36">
        <v>41911</v>
      </c>
    </row>
    <row r="1404" spans="10:19" x14ac:dyDescent="0.3">
      <c r="J1404" s="42" t="s">
        <v>3100</v>
      </c>
      <c r="K1404" s="38" t="s">
        <v>3101</v>
      </c>
      <c r="P1404" s="36">
        <v>41609</v>
      </c>
      <c r="Q1404" s="36">
        <v>41809</v>
      </c>
      <c r="R1404" s="36">
        <v>41609</v>
      </c>
      <c r="S1404" s="36">
        <v>41911</v>
      </c>
    </row>
    <row r="1405" spans="10:19" x14ac:dyDescent="0.3">
      <c r="J1405" s="42" t="s">
        <v>3097</v>
      </c>
      <c r="K1405" s="38" t="s">
        <v>3098</v>
      </c>
      <c r="P1405" s="36">
        <v>41609</v>
      </c>
      <c r="Q1405" s="36">
        <v>41809</v>
      </c>
      <c r="R1405" s="36">
        <v>41609</v>
      </c>
      <c r="S1405" s="36">
        <v>41911</v>
      </c>
    </row>
    <row r="1406" spans="10:19" x14ac:dyDescent="0.3">
      <c r="J1406" s="42" t="s">
        <v>3079</v>
      </c>
      <c r="K1406" s="38" t="s">
        <v>3080</v>
      </c>
      <c r="P1406" s="36">
        <v>41609</v>
      </c>
      <c r="Q1406" s="36">
        <v>41809</v>
      </c>
      <c r="R1406" s="36">
        <v>41609</v>
      </c>
      <c r="S1406" s="36">
        <v>41911</v>
      </c>
    </row>
    <row r="1407" spans="10:19" x14ac:dyDescent="0.3">
      <c r="J1407" s="42" t="s">
        <v>3085</v>
      </c>
      <c r="K1407" s="38" t="s">
        <v>3086</v>
      </c>
      <c r="P1407" s="36">
        <v>41609</v>
      </c>
      <c r="Q1407" s="36">
        <v>41809</v>
      </c>
      <c r="R1407" s="36">
        <v>41609</v>
      </c>
      <c r="S1407" s="36">
        <v>41911</v>
      </c>
    </row>
    <row r="1408" spans="10:19" x14ac:dyDescent="0.3">
      <c r="J1408" s="42" t="s">
        <v>3102</v>
      </c>
      <c r="K1408" s="38" t="s">
        <v>3103</v>
      </c>
      <c r="P1408" s="36">
        <v>41609</v>
      </c>
      <c r="Q1408" s="36">
        <v>41809</v>
      </c>
      <c r="R1408" s="36">
        <v>41609</v>
      </c>
      <c r="S1408" s="36">
        <v>41911</v>
      </c>
    </row>
    <row r="1409" spans="10:19" x14ac:dyDescent="0.3">
      <c r="J1409" s="42" t="s">
        <v>3081</v>
      </c>
      <c r="K1409" s="38" t="s">
        <v>3082</v>
      </c>
      <c r="P1409" s="36">
        <v>41609</v>
      </c>
      <c r="Q1409" s="36">
        <v>41809</v>
      </c>
      <c r="R1409" s="36">
        <v>41609</v>
      </c>
      <c r="S1409" s="36">
        <v>41911</v>
      </c>
    </row>
    <row r="1410" spans="10:19" x14ac:dyDescent="0.3">
      <c r="J1410" s="42" t="s">
        <v>3087</v>
      </c>
      <c r="K1410" s="38" t="s">
        <v>3088</v>
      </c>
      <c r="P1410" s="36">
        <v>41609</v>
      </c>
      <c r="Q1410" s="36">
        <v>41809</v>
      </c>
      <c r="R1410" s="36">
        <v>41609</v>
      </c>
      <c r="S1410" s="36">
        <v>41911</v>
      </c>
    </row>
    <row r="1411" spans="10:19" x14ac:dyDescent="0.3">
      <c r="J1411" s="42" t="s">
        <v>3093</v>
      </c>
      <c r="K1411" s="38" t="s">
        <v>3094</v>
      </c>
      <c r="P1411" s="36">
        <v>41609</v>
      </c>
      <c r="Q1411" s="36">
        <v>41809</v>
      </c>
      <c r="R1411" s="36">
        <v>41609</v>
      </c>
      <c r="S1411" s="36">
        <v>41911</v>
      </c>
    </row>
    <row r="1412" spans="10:19" x14ac:dyDescent="0.3">
      <c r="J1412" s="42" t="s">
        <v>3095</v>
      </c>
      <c r="K1412" s="38" t="s">
        <v>3096</v>
      </c>
      <c r="P1412" s="36">
        <v>41609</v>
      </c>
      <c r="Q1412" s="36">
        <v>41809</v>
      </c>
      <c r="R1412" s="36">
        <v>41609</v>
      </c>
      <c r="S1412" s="36">
        <v>41911</v>
      </c>
    </row>
    <row r="1413" spans="10:19" x14ac:dyDescent="0.3">
      <c r="J1413" s="42" t="s">
        <v>3104</v>
      </c>
      <c r="K1413" s="38" t="s">
        <v>3105</v>
      </c>
      <c r="P1413" s="36">
        <v>41609</v>
      </c>
      <c r="Q1413" s="36">
        <v>41809</v>
      </c>
      <c r="R1413" s="36">
        <v>41609</v>
      </c>
      <c r="S1413" s="36">
        <v>41911</v>
      </c>
    </row>
    <row r="1414" spans="10:19" x14ac:dyDescent="0.3">
      <c r="J1414" s="42" t="s">
        <v>3106</v>
      </c>
      <c r="K1414" s="38" t="s">
        <v>3107</v>
      </c>
      <c r="P1414" s="36">
        <v>41609</v>
      </c>
      <c r="Q1414" s="36">
        <v>41809</v>
      </c>
      <c r="R1414" s="36">
        <v>41609</v>
      </c>
      <c r="S1414" s="36">
        <v>41911</v>
      </c>
    </row>
    <row r="1415" spans="10:19" x14ac:dyDescent="0.3">
      <c r="J1415" s="42" t="s">
        <v>3111</v>
      </c>
      <c r="K1415" s="38" t="s">
        <v>3112</v>
      </c>
      <c r="P1415" s="36">
        <v>41609</v>
      </c>
      <c r="Q1415" s="36">
        <v>41809</v>
      </c>
      <c r="R1415" s="36">
        <v>41609</v>
      </c>
      <c r="S1415" s="36">
        <v>41911</v>
      </c>
    </row>
    <row r="1416" spans="10:19" x14ac:dyDescent="0.3">
      <c r="J1416" s="42" t="s">
        <v>2782</v>
      </c>
      <c r="K1416" s="38" t="s">
        <v>2783</v>
      </c>
      <c r="P1416" s="36">
        <v>41609</v>
      </c>
      <c r="Q1416" s="36">
        <v>41809</v>
      </c>
      <c r="R1416" s="36">
        <v>41609</v>
      </c>
      <c r="S1416" s="36">
        <v>41911</v>
      </c>
    </row>
    <row r="1417" spans="10:19" x14ac:dyDescent="0.3">
      <c r="J1417" s="42" t="s">
        <v>3122</v>
      </c>
      <c r="K1417" s="38" t="s">
        <v>3123</v>
      </c>
      <c r="P1417" s="36">
        <v>41609</v>
      </c>
      <c r="Q1417" s="36">
        <v>41809</v>
      </c>
      <c r="R1417" s="36">
        <v>41609</v>
      </c>
      <c r="S1417" s="36">
        <v>41911</v>
      </c>
    </row>
    <row r="1418" spans="10:19" x14ac:dyDescent="0.3">
      <c r="J1418" s="42" t="s">
        <v>2984</v>
      </c>
      <c r="K1418" s="38" t="s">
        <v>2985</v>
      </c>
      <c r="P1418" s="36">
        <v>41609</v>
      </c>
      <c r="Q1418" s="36">
        <v>41809</v>
      </c>
      <c r="R1418" s="36">
        <v>41609</v>
      </c>
      <c r="S1418" s="36">
        <v>41911</v>
      </c>
    </row>
    <row r="1419" spans="10:19" x14ac:dyDescent="0.3">
      <c r="J1419" s="42" t="s">
        <v>3000</v>
      </c>
      <c r="K1419" s="38" t="s">
        <v>3001</v>
      </c>
      <c r="P1419" s="36">
        <v>41609</v>
      </c>
      <c r="Q1419" s="36">
        <v>41809</v>
      </c>
      <c r="R1419" s="36">
        <v>41609</v>
      </c>
      <c r="S1419" s="36">
        <v>41911</v>
      </c>
    </row>
    <row r="1420" spans="10:19" x14ac:dyDescent="0.3">
      <c r="J1420" s="42" t="s">
        <v>3020</v>
      </c>
      <c r="K1420" s="38" t="s">
        <v>3021</v>
      </c>
      <c r="P1420" s="36">
        <v>41609</v>
      </c>
      <c r="Q1420" s="36">
        <v>41809</v>
      </c>
      <c r="R1420" s="36">
        <v>41609</v>
      </c>
      <c r="S1420" s="36">
        <v>41911</v>
      </c>
    </row>
    <row r="1421" spans="10:19" x14ac:dyDescent="0.3">
      <c r="J1421" s="42" t="s">
        <v>3091</v>
      </c>
      <c r="K1421" s="38" t="s">
        <v>3092</v>
      </c>
      <c r="P1421" s="36">
        <v>41609</v>
      </c>
      <c r="Q1421" s="36">
        <v>41809</v>
      </c>
      <c r="R1421" s="36">
        <v>41609</v>
      </c>
      <c r="S1421" s="36">
        <v>41911</v>
      </c>
    </row>
    <row r="1422" spans="10:19" x14ac:dyDescent="0.3">
      <c r="J1422" s="42" t="s">
        <v>3189</v>
      </c>
      <c r="K1422" s="38" t="s">
        <v>3190</v>
      </c>
      <c r="P1422" s="36">
        <v>41609</v>
      </c>
      <c r="Q1422" s="36">
        <v>41809</v>
      </c>
      <c r="R1422" s="36">
        <v>41609</v>
      </c>
      <c r="S1422" s="36">
        <v>41911</v>
      </c>
    </row>
    <row r="1423" spans="10:19" x14ac:dyDescent="0.3">
      <c r="J1423" s="42" t="s">
        <v>3203</v>
      </c>
      <c r="K1423" s="38" t="s">
        <v>3204</v>
      </c>
      <c r="P1423" s="36">
        <v>41609</v>
      </c>
      <c r="Q1423" s="36">
        <v>41809</v>
      </c>
      <c r="R1423" s="36">
        <v>41609</v>
      </c>
      <c r="S1423" s="36">
        <v>41911</v>
      </c>
    </row>
    <row r="1424" spans="10:19" x14ac:dyDescent="0.3">
      <c r="J1424" s="42" t="s">
        <v>3130</v>
      </c>
      <c r="K1424" s="38" t="s">
        <v>3131</v>
      </c>
      <c r="P1424" s="36">
        <v>41609</v>
      </c>
      <c r="Q1424" s="36">
        <v>41809</v>
      </c>
      <c r="R1424" s="36">
        <v>41609</v>
      </c>
      <c r="S1424" s="36">
        <v>41911</v>
      </c>
    </row>
    <row r="1425" spans="10:19" x14ac:dyDescent="0.3">
      <c r="J1425" s="42" t="s">
        <v>3140</v>
      </c>
      <c r="K1425" s="38" t="s">
        <v>126</v>
      </c>
      <c r="P1425" s="36">
        <v>41609</v>
      </c>
      <c r="Q1425" s="36">
        <v>41809</v>
      </c>
      <c r="R1425" s="36">
        <v>41609</v>
      </c>
      <c r="S1425" s="36">
        <v>41911</v>
      </c>
    </row>
    <row r="1426" spans="10:19" x14ac:dyDescent="0.3">
      <c r="J1426" s="42" t="s">
        <v>3113</v>
      </c>
      <c r="K1426" s="38" t="s">
        <v>3114</v>
      </c>
      <c r="P1426" s="36">
        <v>41609</v>
      </c>
      <c r="Q1426" s="36">
        <v>41809</v>
      </c>
      <c r="R1426" s="36">
        <v>41609</v>
      </c>
      <c r="S1426" s="36">
        <v>41911</v>
      </c>
    </row>
    <row r="1427" spans="10:19" x14ac:dyDescent="0.3">
      <c r="J1427" s="42" t="s">
        <v>3132</v>
      </c>
      <c r="K1427" s="38" t="s">
        <v>3133</v>
      </c>
      <c r="P1427" s="36">
        <v>41609</v>
      </c>
      <c r="Q1427" s="36">
        <v>41809</v>
      </c>
      <c r="R1427" s="36">
        <v>41609</v>
      </c>
      <c r="S1427" s="36">
        <v>41911</v>
      </c>
    </row>
    <row r="1428" spans="10:19" x14ac:dyDescent="0.3">
      <c r="J1428" s="42" t="s">
        <v>3117</v>
      </c>
      <c r="K1428" s="38" t="s">
        <v>120</v>
      </c>
      <c r="P1428" s="36">
        <v>41609</v>
      </c>
      <c r="Q1428" s="36">
        <v>41809</v>
      </c>
      <c r="R1428" s="36">
        <v>41609</v>
      </c>
      <c r="S1428" s="36">
        <v>41911</v>
      </c>
    </row>
    <row r="1429" spans="10:19" x14ac:dyDescent="0.3">
      <c r="J1429" s="42" t="s">
        <v>3128</v>
      </c>
      <c r="K1429" s="38" t="s">
        <v>3129</v>
      </c>
      <c r="P1429" s="36">
        <v>41609</v>
      </c>
      <c r="Q1429" s="36">
        <v>41809</v>
      </c>
      <c r="R1429" s="36">
        <v>41609</v>
      </c>
      <c r="S1429" s="36">
        <v>41911</v>
      </c>
    </row>
    <row r="1430" spans="10:19" x14ac:dyDescent="0.3">
      <c r="J1430" s="42" t="s">
        <v>3120</v>
      </c>
      <c r="K1430" s="38" t="s">
        <v>3121</v>
      </c>
      <c r="P1430" s="36">
        <v>41609</v>
      </c>
      <c r="Q1430" s="36">
        <v>41809</v>
      </c>
      <c r="R1430" s="36">
        <v>41609</v>
      </c>
      <c r="S1430" s="36">
        <v>41911</v>
      </c>
    </row>
    <row r="1431" spans="10:19" x14ac:dyDescent="0.3">
      <c r="J1431" s="42" t="s">
        <v>3143</v>
      </c>
      <c r="K1431" s="38" t="s">
        <v>3144</v>
      </c>
      <c r="P1431" s="36">
        <v>41609</v>
      </c>
      <c r="Q1431" s="36">
        <v>41809</v>
      </c>
      <c r="R1431" s="36">
        <v>41609</v>
      </c>
      <c r="S1431" s="36">
        <v>41911</v>
      </c>
    </row>
    <row r="1432" spans="10:19" x14ac:dyDescent="0.3">
      <c r="J1432" s="42" t="s">
        <v>3115</v>
      </c>
      <c r="K1432" s="38" t="s">
        <v>3116</v>
      </c>
      <c r="P1432" s="36">
        <v>41609</v>
      </c>
      <c r="Q1432" s="36">
        <v>41809</v>
      </c>
      <c r="R1432" s="36">
        <v>41609</v>
      </c>
      <c r="S1432" s="36">
        <v>41911</v>
      </c>
    </row>
    <row r="1433" spans="10:19" x14ac:dyDescent="0.3">
      <c r="J1433" s="42" t="s">
        <v>3134</v>
      </c>
      <c r="K1433" s="38" t="s">
        <v>3135</v>
      </c>
      <c r="P1433" s="36">
        <v>41609</v>
      </c>
      <c r="Q1433" s="36">
        <v>41809</v>
      </c>
      <c r="R1433" s="36">
        <v>41609</v>
      </c>
      <c r="S1433" s="36">
        <v>41911</v>
      </c>
    </row>
    <row r="1434" spans="10:19" x14ac:dyDescent="0.3">
      <c r="J1434" s="42" t="s">
        <v>3209</v>
      </c>
      <c r="K1434" s="38" t="s">
        <v>3210</v>
      </c>
      <c r="P1434" s="36">
        <v>41609</v>
      </c>
      <c r="Q1434" s="36">
        <v>41809</v>
      </c>
      <c r="R1434" s="36">
        <v>41609</v>
      </c>
      <c r="S1434" s="36">
        <v>41911</v>
      </c>
    </row>
    <row r="1435" spans="10:19" x14ac:dyDescent="0.3">
      <c r="J1435" s="42" t="s">
        <v>2909</v>
      </c>
      <c r="K1435" s="38" t="s">
        <v>2910</v>
      </c>
      <c r="P1435" s="36">
        <v>41609</v>
      </c>
      <c r="Q1435" s="36">
        <v>41809</v>
      </c>
      <c r="R1435" s="36">
        <v>41609</v>
      </c>
      <c r="S1435" s="36">
        <v>41911</v>
      </c>
    </row>
    <row r="1436" spans="10:19" x14ac:dyDescent="0.3">
      <c r="J1436" s="42" t="s">
        <v>3138</v>
      </c>
      <c r="K1436" s="38" t="s">
        <v>3139</v>
      </c>
      <c r="P1436" s="36">
        <v>41609</v>
      </c>
      <c r="Q1436" s="36">
        <v>41809</v>
      </c>
      <c r="R1436" s="36">
        <v>41609</v>
      </c>
      <c r="S1436" s="36">
        <v>41911</v>
      </c>
    </row>
    <row r="1437" spans="10:19" x14ac:dyDescent="0.3">
      <c r="J1437" s="42" t="s">
        <v>3003</v>
      </c>
      <c r="K1437" s="38" t="s">
        <v>3004</v>
      </c>
      <c r="P1437" s="36">
        <v>41609</v>
      </c>
      <c r="Q1437" s="36">
        <v>41809</v>
      </c>
      <c r="R1437" s="36">
        <v>41609</v>
      </c>
      <c r="S1437" s="36">
        <v>41911</v>
      </c>
    </row>
    <row r="1438" spans="10:19" x14ac:dyDescent="0.3">
      <c r="J1438" s="42" t="s">
        <v>3118</v>
      </c>
      <c r="K1438" s="38" t="s">
        <v>3119</v>
      </c>
      <c r="P1438" s="36">
        <v>41609</v>
      </c>
      <c r="Q1438" s="36">
        <v>41809</v>
      </c>
      <c r="R1438" s="36">
        <v>41609</v>
      </c>
      <c r="S1438" s="36">
        <v>41911</v>
      </c>
    </row>
    <row r="1439" spans="10:19" x14ac:dyDescent="0.3">
      <c r="J1439" s="42" t="s">
        <v>3136</v>
      </c>
      <c r="K1439" s="38" t="s">
        <v>3137</v>
      </c>
      <c r="P1439" s="36">
        <v>41609</v>
      </c>
      <c r="Q1439" s="36">
        <v>41809</v>
      </c>
      <c r="R1439" s="36">
        <v>41609</v>
      </c>
      <c r="S1439" s="36">
        <v>41911</v>
      </c>
    </row>
    <row r="1440" spans="10:19" x14ac:dyDescent="0.3">
      <c r="J1440" s="42" t="s">
        <v>3125</v>
      </c>
      <c r="K1440" s="38" t="s">
        <v>3126</v>
      </c>
      <c r="P1440" s="36">
        <v>41609</v>
      </c>
      <c r="Q1440" s="36">
        <v>41809</v>
      </c>
      <c r="R1440" s="36">
        <v>41609</v>
      </c>
      <c r="S1440" s="36">
        <v>41911</v>
      </c>
    </row>
    <row r="1441" spans="10:19" x14ac:dyDescent="0.3">
      <c r="J1441" s="42" t="s">
        <v>3146</v>
      </c>
      <c r="K1441" s="38" t="s">
        <v>3147</v>
      </c>
      <c r="P1441" s="36">
        <v>41609</v>
      </c>
      <c r="Q1441" s="36">
        <v>41809</v>
      </c>
      <c r="R1441" s="36">
        <v>41609</v>
      </c>
      <c r="S1441" s="36">
        <v>41911</v>
      </c>
    </row>
    <row r="1442" spans="10:19" x14ac:dyDescent="0.3">
      <c r="J1442" s="42" t="s">
        <v>3145</v>
      </c>
      <c r="K1442" s="38" t="s">
        <v>129</v>
      </c>
      <c r="P1442" s="36">
        <v>41609</v>
      </c>
      <c r="Q1442" s="36">
        <v>41809</v>
      </c>
      <c r="R1442" s="36">
        <v>41609</v>
      </c>
      <c r="S1442" s="36">
        <v>41911</v>
      </c>
    </row>
    <row r="1443" spans="10:19" x14ac:dyDescent="0.3">
      <c r="J1443" s="42" t="s">
        <v>3173</v>
      </c>
      <c r="K1443" s="38" t="s">
        <v>3174</v>
      </c>
      <c r="P1443" s="36">
        <v>41609</v>
      </c>
      <c r="Q1443" s="36">
        <v>41809</v>
      </c>
      <c r="R1443" s="36">
        <v>41609</v>
      </c>
      <c r="S1443" s="36">
        <v>41911</v>
      </c>
    </row>
    <row r="1444" spans="10:19" x14ac:dyDescent="0.3">
      <c r="J1444" s="42" t="s">
        <v>3157</v>
      </c>
      <c r="K1444" s="38" t="s">
        <v>3158</v>
      </c>
      <c r="P1444" s="36">
        <v>41609</v>
      </c>
      <c r="Q1444" s="36">
        <v>41809</v>
      </c>
      <c r="R1444" s="36">
        <v>41609</v>
      </c>
      <c r="S1444" s="36">
        <v>41911</v>
      </c>
    </row>
    <row r="1445" spans="10:19" x14ac:dyDescent="0.3">
      <c r="J1445" s="42" t="s">
        <v>3175</v>
      </c>
      <c r="K1445" s="38" t="s">
        <v>3176</v>
      </c>
      <c r="P1445" s="36">
        <v>41609</v>
      </c>
      <c r="Q1445" s="36">
        <v>41809</v>
      </c>
      <c r="R1445" s="36">
        <v>41609</v>
      </c>
      <c r="S1445" s="36">
        <v>41911</v>
      </c>
    </row>
    <row r="1446" spans="10:19" x14ac:dyDescent="0.3">
      <c r="J1446" s="42" t="s">
        <v>3155</v>
      </c>
      <c r="K1446" s="38" t="s">
        <v>3156</v>
      </c>
      <c r="P1446" s="36">
        <v>41609</v>
      </c>
      <c r="Q1446" s="36">
        <v>41809</v>
      </c>
      <c r="R1446" s="36">
        <v>41609</v>
      </c>
      <c r="S1446" s="36">
        <v>41911</v>
      </c>
    </row>
    <row r="1447" spans="10:19" x14ac:dyDescent="0.3">
      <c r="J1447" s="42" t="s">
        <v>3161</v>
      </c>
      <c r="K1447" s="38" t="s">
        <v>3162</v>
      </c>
      <c r="P1447" s="36">
        <v>41609</v>
      </c>
      <c r="Q1447" s="36">
        <v>41809</v>
      </c>
      <c r="R1447" s="36">
        <v>41609</v>
      </c>
      <c r="S1447" s="36">
        <v>41911</v>
      </c>
    </row>
    <row r="1448" spans="10:19" x14ac:dyDescent="0.3">
      <c r="J1448" s="42" t="s">
        <v>3153</v>
      </c>
      <c r="K1448" s="38" t="s">
        <v>3154</v>
      </c>
      <c r="P1448" s="36">
        <v>41609</v>
      </c>
      <c r="Q1448" s="36">
        <v>41809</v>
      </c>
      <c r="R1448" s="36">
        <v>41609</v>
      </c>
      <c r="S1448" s="36">
        <v>41911</v>
      </c>
    </row>
    <row r="1449" spans="10:19" x14ac:dyDescent="0.3">
      <c r="J1449" s="42" t="s">
        <v>3159</v>
      </c>
      <c r="K1449" s="38" t="s">
        <v>3160</v>
      </c>
      <c r="P1449" s="36">
        <v>41609</v>
      </c>
      <c r="Q1449" s="36">
        <v>41809</v>
      </c>
      <c r="R1449" s="36">
        <v>41609</v>
      </c>
      <c r="S1449" s="36">
        <v>41911</v>
      </c>
    </row>
    <row r="1450" spans="10:19" x14ac:dyDescent="0.3">
      <c r="J1450" s="42" t="s">
        <v>3167</v>
      </c>
      <c r="K1450" s="38" t="s">
        <v>3168</v>
      </c>
      <c r="P1450" s="36">
        <v>41609</v>
      </c>
      <c r="Q1450" s="36">
        <v>41809</v>
      </c>
      <c r="R1450" s="36">
        <v>41609</v>
      </c>
      <c r="S1450" s="36">
        <v>41911</v>
      </c>
    </row>
    <row r="1451" spans="10:19" x14ac:dyDescent="0.3">
      <c r="J1451" s="42" t="s">
        <v>3169</v>
      </c>
      <c r="K1451" s="38" t="s">
        <v>3170</v>
      </c>
      <c r="P1451" s="36">
        <v>41609</v>
      </c>
      <c r="Q1451" s="36">
        <v>41809</v>
      </c>
      <c r="R1451" s="36">
        <v>41609</v>
      </c>
      <c r="S1451" s="36">
        <v>41911</v>
      </c>
    </row>
    <row r="1452" spans="10:19" x14ac:dyDescent="0.3">
      <c r="J1452" s="42" t="s">
        <v>3165</v>
      </c>
      <c r="K1452" s="38" t="s">
        <v>3166</v>
      </c>
      <c r="P1452" s="36">
        <v>41609</v>
      </c>
      <c r="Q1452" s="36">
        <v>41809</v>
      </c>
      <c r="R1452" s="36">
        <v>41609</v>
      </c>
      <c r="S1452" s="36">
        <v>41911</v>
      </c>
    </row>
    <row r="1453" spans="10:19" x14ac:dyDescent="0.3">
      <c r="J1453" s="42" t="s">
        <v>3163</v>
      </c>
      <c r="K1453" s="38" t="s">
        <v>3164</v>
      </c>
      <c r="P1453" s="36">
        <v>41609</v>
      </c>
      <c r="Q1453" s="36">
        <v>41809</v>
      </c>
      <c r="R1453" s="36">
        <v>41609</v>
      </c>
      <c r="S1453" s="36">
        <v>41911</v>
      </c>
    </row>
    <row r="1454" spans="10:19" x14ac:dyDescent="0.3">
      <c r="J1454" s="42" t="s">
        <v>3148</v>
      </c>
      <c r="K1454" s="38" t="s">
        <v>3149</v>
      </c>
      <c r="P1454" s="36">
        <v>41609</v>
      </c>
      <c r="Q1454" s="36">
        <v>41809</v>
      </c>
      <c r="R1454" s="36">
        <v>41609</v>
      </c>
      <c r="S1454" s="36">
        <v>41911</v>
      </c>
    </row>
    <row r="1455" spans="10:19" x14ac:dyDescent="0.3">
      <c r="J1455" s="42" t="s">
        <v>3171</v>
      </c>
      <c r="K1455" s="38" t="s">
        <v>3172</v>
      </c>
      <c r="P1455" s="36">
        <v>41609</v>
      </c>
      <c r="Q1455" s="36">
        <v>41809</v>
      </c>
      <c r="R1455" s="36">
        <v>41609</v>
      </c>
      <c r="S1455" s="36">
        <v>41911</v>
      </c>
    </row>
    <row r="1456" spans="10:19" x14ac:dyDescent="0.3">
      <c r="J1456" s="42" t="s">
        <v>3178</v>
      </c>
      <c r="K1456" s="38" t="s">
        <v>3179</v>
      </c>
      <c r="P1456" s="36">
        <v>41609</v>
      </c>
      <c r="Q1456" s="36">
        <v>41809</v>
      </c>
      <c r="R1456" s="36">
        <v>41609</v>
      </c>
      <c r="S1456" s="36">
        <v>41911</v>
      </c>
    </row>
    <row r="1457" spans="10:19" x14ac:dyDescent="0.3">
      <c r="J1457" s="42" t="s">
        <v>2716</v>
      </c>
      <c r="K1457" s="38" t="s">
        <v>2717</v>
      </c>
      <c r="P1457" s="36">
        <v>41609</v>
      </c>
      <c r="Q1457" s="36">
        <v>41809</v>
      </c>
      <c r="R1457" s="36">
        <v>41609</v>
      </c>
      <c r="S1457" s="36">
        <v>41911</v>
      </c>
    </row>
    <row r="1458" spans="10:19" x14ac:dyDescent="0.3">
      <c r="J1458" s="42" t="s">
        <v>3180</v>
      </c>
      <c r="K1458" s="38" t="s">
        <v>3181</v>
      </c>
      <c r="P1458" s="36">
        <v>41609</v>
      </c>
      <c r="Q1458" s="36">
        <v>41809</v>
      </c>
      <c r="R1458" s="36">
        <v>41609</v>
      </c>
      <c r="S1458" s="36">
        <v>41911</v>
      </c>
    </row>
    <row r="1459" spans="10:19" x14ac:dyDescent="0.3">
      <c r="J1459" s="42" t="s">
        <v>3183</v>
      </c>
      <c r="K1459" s="38" t="s">
        <v>3184</v>
      </c>
      <c r="P1459" s="36">
        <v>41609</v>
      </c>
      <c r="Q1459" s="36">
        <v>41809</v>
      </c>
      <c r="R1459" s="36">
        <v>41609</v>
      </c>
      <c r="S1459" s="36">
        <v>41911</v>
      </c>
    </row>
    <row r="1460" spans="10:19" x14ac:dyDescent="0.3">
      <c r="J1460" s="42" t="s">
        <v>3185</v>
      </c>
      <c r="K1460" s="38" t="s">
        <v>3186</v>
      </c>
      <c r="P1460" s="36">
        <v>41609</v>
      </c>
      <c r="Q1460" s="36">
        <v>41809</v>
      </c>
      <c r="R1460" s="36">
        <v>41609</v>
      </c>
      <c r="S1460" s="36">
        <v>41911</v>
      </c>
    </row>
    <row r="1461" spans="10:19" x14ac:dyDescent="0.3">
      <c r="J1461" s="42" t="s">
        <v>3199</v>
      </c>
      <c r="K1461" s="38" t="s">
        <v>3200</v>
      </c>
      <c r="P1461" s="36">
        <v>41609</v>
      </c>
      <c r="Q1461" s="36">
        <v>41809</v>
      </c>
      <c r="R1461" s="36">
        <v>41609</v>
      </c>
      <c r="S1461" s="36">
        <v>41911</v>
      </c>
    </row>
    <row r="1462" spans="10:19" x14ac:dyDescent="0.3">
      <c r="J1462" s="42" t="s">
        <v>3191</v>
      </c>
      <c r="K1462" s="38" t="s">
        <v>3192</v>
      </c>
      <c r="P1462" s="36">
        <v>41609</v>
      </c>
      <c r="Q1462" s="36">
        <v>41809</v>
      </c>
      <c r="R1462" s="36">
        <v>41609</v>
      </c>
      <c r="S1462" s="36">
        <v>41911</v>
      </c>
    </row>
    <row r="1463" spans="10:19" x14ac:dyDescent="0.3">
      <c r="J1463" s="42" t="s">
        <v>3197</v>
      </c>
      <c r="K1463" s="38" t="s">
        <v>3198</v>
      </c>
      <c r="P1463" s="36">
        <v>41609</v>
      </c>
      <c r="Q1463" s="36">
        <v>41809</v>
      </c>
      <c r="R1463" s="36">
        <v>41609</v>
      </c>
      <c r="S1463" s="36">
        <v>41911</v>
      </c>
    </row>
    <row r="1464" spans="10:19" x14ac:dyDescent="0.3">
      <c r="J1464" s="42" t="s">
        <v>3193</v>
      </c>
      <c r="K1464" s="38" t="s">
        <v>3194</v>
      </c>
      <c r="P1464" s="36">
        <v>41609</v>
      </c>
      <c r="Q1464" s="36">
        <v>41809</v>
      </c>
      <c r="R1464" s="36">
        <v>41609</v>
      </c>
      <c r="S1464" s="36">
        <v>41911</v>
      </c>
    </row>
    <row r="1465" spans="10:19" x14ac:dyDescent="0.3">
      <c r="J1465" s="42" t="s">
        <v>3195</v>
      </c>
      <c r="K1465" s="38" t="s">
        <v>3196</v>
      </c>
      <c r="P1465" s="36">
        <v>41609</v>
      </c>
      <c r="Q1465" s="36">
        <v>41809</v>
      </c>
      <c r="R1465" s="36">
        <v>41609</v>
      </c>
      <c r="S1465" s="36">
        <v>41911</v>
      </c>
    </row>
    <row r="1466" spans="10:19" x14ac:dyDescent="0.3">
      <c r="J1466" s="42" t="s">
        <v>3201</v>
      </c>
      <c r="K1466" s="38" t="s">
        <v>3202</v>
      </c>
      <c r="P1466" s="36">
        <v>41609</v>
      </c>
      <c r="Q1466" s="36">
        <v>41809</v>
      </c>
      <c r="R1466" s="36">
        <v>41609</v>
      </c>
      <c r="S1466" s="36">
        <v>41911</v>
      </c>
    </row>
    <row r="1467" spans="10:19" x14ac:dyDescent="0.3">
      <c r="J1467" s="42" t="s">
        <v>2868</v>
      </c>
      <c r="K1467" s="38" t="s">
        <v>2869</v>
      </c>
      <c r="P1467" s="36">
        <v>41609</v>
      </c>
      <c r="Q1467" s="36">
        <v>41809</v>
      </c>
      <c r="R1467" s="36">
        <v>41609</v>
      </c>
      <c r="S1467" s="36">
        <v>41911</v>
      </c>
    </row>
    <row r="1468" spans="10:19" x14ac:dyDescent="0.3">
      <c r="J1468" s="42" t="s">
        <v>3205</v>
      </c>
      <c r="K1468" s="38" t="s">
        <v>3206</v>
      </c>
      <c r="P1468" s="36">
        <v>41609</v>
      </c>
      <c r="Q1468" s="36">
        <v>41809</v>
      </c>
      <c r="R1468" s="36">
        <v>41609</v>
      </c>
      <c r="S1468" s="36">
        <v>41911</v>
      </c>
    </row>
    <row r="1469" spans="10:19" x14ac:dyDescent="0.3">
      <c r="J1469" s="42" t="s">
        <v>3211</v>
      </c>
      <c r="K1469" s="38" t="s">
        <v>3212</v>
      </c>
      <c r="P1469" s="36">
        <v>41609</v>
      </c>
      <c r="Q1469" s="36">
        <v>41809</v>
      </c>
      <c r="R1469" s="36">
        <v>41609</v>
      </c>
      <c r="S1469" s="36">
        <v>41911</v>
      </c>
    </row>
    <row r="1470" spans="10:19" x14ac:dyDescent="0.3">
      <c r="J1470" s="42" t="s">
        <v>3213</v>
      </c>
      <c r="K1470" s="38" t="s">
        <v>3214</v>
      </c>
      <c r="P1470" s="36">
        <v>41609</v>
      </c>
      <c r="Q1470" s="36">
        <v>41809</v>
      </c>
      <c r="R1470" s="36">
        <v>41609</v>
      </c>
      <c r="S1470" s="36">
        <v>41911</v>
      </c>
    </row>
    <row r="1471" spans="10:19" x14ac:dyDescent="0.3">
      <c r="J1471" s="38" t="s">
        <v>2970</v>
      </c>
      <c r="N1471" t="s">
        <v>12</v>
      </c>
      <c r="P1471" s="36">
        <v>41609</v>
      </c>
      <c r="Q1471" s="36"/>
      <c r="R1471" s="36">
        <v>41609</v>
      </c>
      <c r="S1471" s="36"/>
    </row>
    <row r="1472" spans="10:19" x14ac:dyDescent="0.3">
      <c r="J1472" s="41" t="s">
        <v>2728</v>
      </c>
      <c r="K1472" s="38" t="s">
        <v>2729</v>
      </c>
      <c r="P1472" s="36">
        <v>41609</v>
      </c>
      <c r="Q1472" s="36"/>
      <c r="R1472" s="36">
        <v>41609</v>
      </c>
      <c r="S1472" s="36"/>
    </row>
    <row r="1473" spans="10:19" x14ac:dyDescent="0.3">
      <c r="J1473" s="41" t="s">
        <v>2721</v>
      </c>
      <c r="K1473" s="38" t="s">
        <v>17</v>
      </c>
      <c r="P1473" s="36">
        <v>41609</v>
      </c>
      <c r="Q1473" s="36"/>
      <c r="R1473" s="36">
        <v>41609</v>
      </c>
      <c r="S1473" s="36"/>
    </row>
    <row r="1474" spans="10:19" x14ac:dyDescent="0.3">
      <c r="J1474" s="41" t="s">
        <v>2724</v>
      </c>
      <c r="K1474" s="38" t="s">
        <v>2766</v>
      </c>
      <c r="P1474" s="36">
        <v>41609</v>
      </c>
      <c r="Q1474" s="36"/>
      <c r="R1474" s="36">
        <v>41609</v>
      </c>
      <c r="S1474" s="36"/>
    </row>
    <row r="1475" spans="10:19" x14ac:dyDescent="0.3">
      <c r="J1475" s="41" t="s">
        <v>2727</v>
      </c>
      <c r="K1475" s="38" t="s">
        <v>2771</v>
      </c>
      <c r="P1475" s="36">
        <v>41609</v>
      </c>
      <c r="Q1475" s="36"/>
      <c r="R1475" s="36">
        <v>41609</v>
      </c>
      <c r="S1475" s="36"/>
    </row>
    <row r="1476" spans="10:19" x14ac:dyDescent="0.3">
      <c r="J1476" s="41" t="s">
        <v>2730</v>
      </c>
      <c r="K1476" s="38" t="s">
        <v>2853</v>
      </c>
      <c r="P1476" s="36">
        <v>41609</v>
      </c>
      <c r="Q1476" s="36"/>
      <c r="R1476" s="36">
        <v>41609</v>
      </c>
      <c r="S1476" s="36"/>
    </row>
    <row r="1477" spans="10:19" x14ac:dyDescent="0.3">
      <c r="J1477" s="41" t="s">
        <v>2733</v>
      </c>
      <c r="K1477" s="38" t="s">
        <v>2854</v>
      </c>
      <c r="P1477" s="36">
        <v>41609</v>
      </c>
      <c r="Q1477" s="36"/>
      <c r="R1477" s="36">
        <v>41609</v>
      </c>
      <c r="S1477" s="36"/>
    </row>
    <row r="1478" spans="10:19" x14ac:dyDescent="0.3">
      <c r="J1478" s="41" t="s">
        <v>2736</v>
      </c>
      <c r="K1478" s="38" t="s">
        <v>2858</v>
      </c>
      <c r="P1478" s="36">
        <v>41609</v>
      </c>
      <c r="Q1478" s="36"/>
      <c r="R1478" s="36">
        <v>41609</v>
      </c>
      <c r="S1478" s="36"/>
    </row>
    <row r="1479" spans="10:19" x14ac:dyDescent="0.3">
      <c r="J1479" s="41" t="s">
        <v>2739</v>
      </c>
      <c r="K1479" s="38" t="s">
        <v>2866</v>
      </c>
      <c r="P1479" s="36">
        <v>41609</v>
      </c>
      <c r="Q1479" s="36"/>
      <c r="R1479" s="36">
        <v>41609</v>
      </c>
      <c r="S1479" s="36"/>
    </row>
    <row r="1480" spans="10:19" x14ac:dyDescent="0.3">
      <c r="J1480" s="41" t="s">
        <v>2742</v>
      </c>
      <c r="K1480" s="38" t="s">
        <v>2873</v>
      </c>
      <c r="P1480" s="36">
        <v>41609</v>
      </c>
      <c r="Q1480" s="36"/>
      <c r="R1480" s="36">
        <v>41609</v>
      </c>
      <c r="S1480" s="36"/>
    </row>
    <row r="1481" spans="10:19" x14ac:dyDescent="0.3">
      <c r="J1481" s="41" t="s">
        <v>2744</v>
      </c>
      <c r="K1481" s="38" t="s">
        <v>2882</v>
      </c>
      <c r="P1481" s="36">
        <v>41609</v>
      </c>
      <c r="Q1481" s="36"/>
      <c r="R1481" s="36">
        <v>41609</v>
      </c>
      <c r="S1481" s="36"/>
    </row>
    <row r="1482" spans="10:19" x14ac:dyDescent="0.3">
      <c r="J1482" s="41" t="s">
        <v>2745</v>
      </c>
      <c r="K1482" s="38" t="s">
        <v>2855</v>
      </c>
      <c r="P1482" s="36">
        <v>41609</v>
      </c>
      <c r="Q1482" s="36"/>
      <c r="R1482" s="36">
        <v>41609</v>
      </c>
      <c r="S1482" s="36"/>
    </row>
    <row r="1483" spans="10:19" x14ac:dyDescent="0.3">
      <c r="J1483" s="41" t="s">
        <v>2748</v>
      </c>
      <c r="K1483" s="38" t="s">
        <v>2908</v>
      </c>
      <c r="P1483" s="36">
        <v>41609</v>
      </c>
      <c r="Q1483" s="36"/>
      <c r="R1483" s="36">
        <v>41609</v>
      </c>
      <c r="S1483" s="36"/>
    </row>
    <row r="1484" spans="10:19" x14ac:dyDescent="0.3">
      <c r="J1484" s="41" t="s">
        <v>2751</v>
      </c>
      <c r="K1484" s="38" t="s">
        <v>2928</v>
      </c>
      <c r="P1484" s="36">
        <v>41609</v>
      </c>
      <c r="Q1484" s="36"/>
      <c r="R1484" s="36">
        <v>41609</v>
      </c>
      <c r="S1484" s="36"/>
    </row>
    <row r="1485" spans="10:19" x14ac:dyDescent="0.3">
      <c r="J1485" s="41" t="s">
        <v>2754</v>
      </c>
      <c r="K1485" s="38" t="s">
        <v>2930</v>
      </c>
      <c r="P1485" s="36">
        <v>41609</v>
      </c>
      <c r="Q1485" s="36"/>
      <c r="R1485" s="36">
        <v>41609</v>
      </c>
      <c r="S1485" s="36"/>
    </row>
    <row r="1486" spans="10:19" x14ac:dyDescent="0.3">
      <c r="J1486" s="41" t="s">
        <v>2757</v>
      </c>
      <c r="K1486" s="38" t="s">
        <v>2964</v>
      </c>
      <c r="P1486" s="36">
        <v>41609</v>
      </c>
      <c r="Q1486" s="36"/>
      <c r="R1486" s="36">
        <v>41609</v>
      </c>
      <c r="S1486" s="36"/>
    </row>
    <row r="1487" spans="10:19" x14ac:dyDescent="0.3">
      <c r="J1487" s="41" t="s">
        <v>2798</v>
      </c>
      <c r="K1487" s="38" t="s">
        <v>2973</v>
      </c>
      <c r="P1487" s="36">
        <v>41609</v>
      </c>
      <c r="Q1487" s="36"/>
      <c r="R1487" s="36">
        <v>41609</v>
      </c>
      <c r="S1487" s="36"/>
    </row>
    <row r="1488" spans="10:19" x14ac:dyDescent="0.3">
      <c r="J1488" s="41" t="s">
        <v>2759</v>
      </c>
      <c r="K1488" s="38" t="s">
        <v>3011</v>
      </c>
      <c r="P1488" s="36">
        <v>41609</v>
      </c>
      <c r="Q1488" s="36"/>
      <c r="R1488" s="36">
        <v>41609</v>
      </c>
      <c r="S1488" s="36"/>
    </row>
    <row r="1489" spans="10:19" x14ac:dyDescent="0.3">
      <c r="J1489" s="41" t="s">
        <v>2762</v>
      </c>
      <c r="K1489" s="38" t="s">
        <v>3009</v>
      </c>
      <c r="P1489" s="36">
        <v>41609</v>
      </c>
      <c r="Q1489" s="36"/>
      <c r="R1489" s="36">
        <v>41609</v>
      </c>
      <c r="S1489" s="36"/>
    </row>
    <row r="1490" spans="10:19" x14ac:dyDescent="0.3">
      <c r="J1490" s="41" t="s">
        <v>2765</v>
      </c>
      <c r="K1490" s="38" t="s">
        <v>3010</v>
      </c>
      <c r="P1490" s="36">
        <v>41609</v>
      </c>
      <c r="Q1490" s="36"/>
      <c r="R1490" s="36">
        <v>41609</v>
      </c>
      <c r="S1490" s="36"/>
    </row>
    <row r="1491" spans="10:19" x14ac:dyDescent="0.3">
      <c r="J1491" s="41" t="s">
        <v>2801</v>
      </c>
      <c r="K1491" s="38" t="s">
        <v>3026</v>
      </c>
      <c r="P1491" s="36">
        <v>41609</v>
      </c>
      <c r="Q1491" s="36"/>
      <c r="R1491" s="36">
        <v>41609</v>
      </c>
      <c r="S1491" s="36"/>
    </row>
    <row r="1492" spans="10:19" x14ac:dyDescent="0.3">
      <c r="J1492" s="41" t="s">
        <v>2767</v>
      </c>
      <c r="K1492" s="38" t="s">
        <v>3043</v>
      </c>
      <c r="P1492" s="36">
        <v>41609</v>
      </c>
      <c r="Q1492" s="36"/>
      <c r="R1492" s="36">
        <v>41609</v>
      </c>
      <c r="S1492" s="36"/>
    </row>
    <row r="1493" spans="10:19" x14ac:dyDescent="0.3">
      <c r="J1493" s="41" t="s">
        <v>2770</v>
      </c>
      <c r="K1493" s="38" t="s">
        <v>3067</v>
      </c>
      <c r="P1493" s="36">
        <v>41609</v>
      </c>
      <c r="Q1493" s="36"/>
      <c r="R1493" s="36">
        <v>41609</v>
      </c>
      <c r="S1493" s="36"/>
    </row>
    <row r="1494" spans="10:19" x14ac:dyDescent="0.3">
      <c r="J1494" s="41" t="s">
        <v>2819</v>
      </c>
      <c r="K1494" s="38" t="s">
        <v>3068</v>
      </c>
      <c r="P1494" s="36">
        <v>41609</v>
      </c>
      <c r="Q1494" s="36"/>
      <c r="R1494" s="36">
        <v>41609</v>
      </c>
      <c r="S1494" s="36"/>
    </row>
    <row r="1495" spans="10:19" x14ac:dyDescent="0.3">
      <c r="J1495" s="41" t="s">
        <v>2772</v>
      </c>
      <c r="K1495" s="38" t="s">
        <v>102</v>
      </c>
      <c r="P1495" s="36">
        <v>41609</v>
      </c>
      <c r="Q1495" s="36"/>
      <c r="R1495" s="36">
        <v>41609</v>
      </c>
      <c r="S1495" s="36"/>
    </row>
    <row r="1496" spans="10:19" x14ac:dyDescent="0.3">
      <c r="J1496" s="41" t="s">
        <v>2775</v>
      </c>
      <c r="K1496" s="38" t="s">
        <v>3099</v>
      </c>
      <c r="P1496" s="36">
        <v>41609</v>
      </c>
      <c r="Q1496" s="36"/>
      <c r="R1496" s="36">
        <v>41609</v>
      </c>
      <c r="S1496" s="36"/>
    </row>
    <row r="1497" spans="10:19" x14ac:dyDescent="0.3">
      <c r="J1497" s="41" t="s">
        <v>2778</v>
      </c>
      <c r="K1497" s="38" t="s">
        <v>3108</v>
      </c>
      <c r="P1497" s="36">
        <v>41609</v>
      </c>
      <c r="Q1497" s="36"/>
      <c r="R1497" s="36">
        <v>41609</v>
      </c>
      <c r="S1497" s="36"/>
    </row>
    <row r="1498" spans="10:19" x14ac:dyDescent="0.3">
      <c r="J1498" s="41" t="s">
        <v>2803</v>
      </c>
      <c r="K1498" s="38" t="s">
        <v>3110</v>
      </c>
      <c r="P1498" s="36">
        <v>41609</v>
      </c>
      <c r="Q1498" s="36"/>
      <c r="R1498" s="36">
        <v>41609</v>
      </c>
      <c r="S1498" s="36"/>
    </row>
    <row r="1499" spans="10:19" x14ac:dyDescent="0.3">
      <c r="J1499" s="41" t="s">
        <v>2806</v>
      </c>
      <c r="K1499" s="38" t="s">
        <v>114</v>
      </c>
      <c r="P1499" s="36">
        <v>41609</v>
      </c>
      <c r="Q1499" s="36"/>
      <c r="R1499" s="36">
        <v>41609</v>
      </c>
      <c r="S1499" s="36"/>
    </row>
    <row r="1500" spans="10:19" x14ac:dyDescent="0.3">
      <c r="J1500" s="41" t="s">
        <v>2781</v>
      </c>
      <c r="K1500" s="38" t="s">
        <v>3127</v>
      </c>
      <c r="P1500" s="36">
        <v>41609</v>
      </c>
      <c r="Q1500" s="36"/>
      <c r="R1500" s="36">
        <v>41609</v>
      </c>
      <c r="S1500" s="36"/>
    </row>
    <row r="1501" spans="10:19" x14ac:dyDescent="0.3">
      <c r="J1501" s="41" t="s">
        <v>2784</v>
      </c>
      <c r="K1501" s="38" t="s">
        <v>3124</v>
      </c>
      <c r="P1501" s="36">
        <v>41609</v>
      </c>
      <c r="Q1501" s="36"/>
      <c r="R1501" s="36">
        <v>41609</v>
      </c>
      <c r="S1501" s="36"/>
    </row>
    <row r="1502" spans="10:19" x14ac:dyDescent="0.3">
      <c r="J1502" s="41" t="s">
        <v>2787</v>
      </c>
      <c r="K1502" s="38" t="s">
        <v>2871</v>
      </c>
      <c r="P1502" s="36">
        <v>41609</v>
      </c>
      <c r="Q1502" s="36"/>
      <c r="R1502" s="36">
        <v>41609</v>
      </c>
      <c r="S1502" s="36"/>
    </row>
    <row r="1503" spans="10:19" x14ac:dyDescent="0.3">
      <c r="J1503" s="41" t="s">
        <v>2790</v>
      </c>
      <c r="K1503" s="38" t="s">
        <v>123</v>
      </c>
      <c r="P1503" s="36">
        <v>41609</v>
      </c>
      <c r="Q1503" s="36"/>
      <c r="R1503" s="36">
        <v>41609</v>
      </c>
      <c r="S1503" s="36"/>
    </row>
    <row r="1504" spans="10:19" x14ac:dyDescent="0.3">
      <c r="J1504" s="41" t="s">
        <v>2809</v>
      </c>
      <c r="K1504" s="38" t="s">
        <v>2828</v>
      </c>
      <c r="P1504" s="36">
        <v>41609</v>
      </c>
      <c r="Q1504" s="36"/>
      <c r="R1504" s="36">
        <v>41609</v>
      </c>
      <c r="S1504" s="36"/>
    </row>
    <row r="1505" spans="10:19" x14ac:dyDescent="0.3">
      <c r="J1505" s="41" t="s">
        <v>2812</v>
      </c>
      <c r="K1505" s="38" t="s">
        <v>141</v>
      </c>
      <c r="P1505" s="36">
        <v>41609</v>
      </c>
      <c r="Q1505" s="36"/>
      <c r="R1505" s="36">
        <v>41609</v>
      </c>
      <c r="S1505" s="36"/>
    </row>
    <row r="1506" spans="10:19" x14ac:dyDescent="0.3">
      <c r="J1506" s="41" t="s">
        <v>2815</v>
      </c>
      <c r="K1506" s="38" t="s">
        <v>3177</v>
      </c>
      <c r="P1506" s="36">
        <v>41609</v>
      </c>
      <c r="Q1506" s="36"/>
      <c r="R1506" s="36">
        <v>41609</v>
      </c>
      <c r="S1506" s="36"/>
    </row>
    <row r="1507" spans="10:19" x14ac:dyDescent="0.3">
      <c r="J1507" s="41" t="s">
        <v>2793</v>
      </c>
      <c r="K1507" s="38" t="s">
        <v>2884</v>
      </c>
      <c r="P1507" s="36">
        <v>41609</v>
      </c>
      <c r="Q1507" s="36"/>
      <c r="R1507" s="36">
        <v>41609</v>
      </c>
      <c r="S1507" s="36"/>
    </row>
    <row r="1508" spans="10:19" x14ac:dyDescent="0.3">
      <c r="J1508" s="41" t="s">
        <v>2817</v>
      </c>
      <c r="K1508" s="38" t="s">
        <v>3182</v>
      </c>
      <c r="P1508" s="36">
        <v>41609</v>
      </c>
      <c r="Q1508" s="36"/>
      <c r="R1508" s="36">
        <v>41609</v>
      </c>
      <c r="S1508" s="36"/>
    </row>
    <row r="1509" spans="10:19" x14ac:dyDescent="0.3">
      <c r="J1509" s="41" t="s">
        <v>2719</v>
      </c>
      <c r="K1509" s="38" t="s">
        <v>2720</v>
      </c>
      <c r="P1509" s="36">
        <v>41609</v>
      </c>
      <c r="Q1509" s="36"/>
      <c r="R1509" s="36">
        <v>41609</v>
      </c>
      <c r="S1509" s="36"/>
    </row>
    <row r="1510" spans="10:19" x14ac:dyDescent="0.3">
      <c r="J1510" s="41" t="s">
        <v>2752</v>
      </c>
      <c r="K1510" s="38" t="s">
        <v>2753</v>
      </c>
      <c r="P1510" s="36">
        <v>41609</v>
      </c>
      <c r="Q1510" s="36"/>
      <c r="R1510" s="36">
        <v>41609</v>
      </c>
      <c r="S1510" s="36"/>
    </row>
    <row r="1511" spans="10:19" x14ac:dyDescent="0.3">
      <c r="J1511" s="41" t="s">
        <v>2863</v>
      </c>
      <c r="K1511" s="38" t="s">
        <v>2864</v>
      </c>
      <c r="P1511" s="36">
        <v>41609</v>
      </c>
      <c r="Q1511" s="36"/>
      <c r="R1511" s="36">
        <v>41609</v>
      </c>
      <c r="S1511" s="36"/>
    </row>
    <row r="1512" spans="10:19" x14ac:dyDescent="0.3">
      <c r="J1512" s="41" t="s">
        <v>2743</v>
      </c>
      <c r="K1512" s="38" t="s">
        <v>14</v>
      </c>
      <c r="P1512" s="36">
        <v>41609</v>
      </c>
      <c r="Q1512" s="36"/>
      <c r="R1512" s="36">
        <v>41609</v>
      </c>
      <c r="S1512" s="36"/>
    </row>
    <row r="1513" spans="10:19" x14ac:dyDescent="0.3">
      <c r="J1513" s="41" t="s">
        <v>2712</v>
      </c>
      <c r="K1513" s="38" t="s">
        <v>2713</v>
      </c>
      <c r="P1513" s="36">
        <v>41609</v>
      </c>
      <c r="Q1513" s="36"/>
      <c r="R1513" s="36">
        <v>41609</v>
      </c>
      <c r="S1513" s="36"/>
    </row>
    <row r="1514" spans="10:19" x14ac:dyDescent="0.3">
      <c r="J1514" s="41" t="s">
        <v>2734</v>
      </c>
      <c r="K1514" s="38" t="s">
        <v>2735</v>
      </c>
      <c r="P1514" s="36">
        <v>41609</v>
      </c>
      <c r="Q1514" s="36"/>
      <c r="R1514" s="36">
        <v>41609</v>
      </c>
      <c r="S1514" s="36"/>
    </row>
    <row r="1515" spans="10:19" x14ac:dyDescent="0.3">
      <c r="J1515" s="41" t="s">
        <v>2725</v>
      </c>
      <c r="K1515" s="38" t="s">
        <v>2726</v>
      </c>
      <c r="P1515" s="36">
        <v>41609</v>
      </c>
      <c r="Q1515" s="36"/>
      <c r="R1515" s="36">
        <v>41609</v>
      </c>
      <c r="S1515" s="36"/>
    </row>
    <row r="1516" spans="10:19" x14ac:dyDescent="0.3">
      <c r="J1516" s="41" t="s">
        <v>2737</v>
      </c>
      <c r="K1516" s="38" t="s">
        <v>2738</v>
      </c>
      <c r="P1516" s="36">
        <v>41609</v>
      </c>
      <c r="Q1516" s="36"/>
      <c r="R1516" s="36">
        <v>41609</v>
      </c>
      <c r="S1516" s="36"/>
    </row>
    <row r="1517" spans="10:19" x14ac:dyDescent="0.3">
      <c r="J1517" s="41" t="s">
        <v>2722</v>
      </c>
      <c r="K1517" s="38" t="s">
        <v>2723</v>
      </c>
      <c r="P1517" s="36">
        <v>41609</v>
      </c>
      <c r="Q1517" s="36"/>
      <c r="R1517" s="36">
        <v>41609</v>
      </c>
      <c r="S1517" s="36"/>
    </row>
    <row r="1518" spans="10:19" x14ac:dyDescent="0.3">
      <c r="J1518" s="41" t="s">
        <v>2740</v>
      </c>
      <c r="K1518" s="38" t="s">
        <v>2741</v>
      </c>
      <c r="P1518" s="36">
        <v>41609</v>
      </c>
      <c r="Q1518" s="36"/>
      <c r="R1518" s="36">
        <v>41609</v>
      </c>
      <c r="S1518" s="36"/>
    </row>
    <row r="1519" spans="10:19" x14ac:dyDescent="0.3">
      <c r="J1519" s="41" t="s">
        <v>2731</v>
      </c>
      <c r="K1519" s="38" t="s">
        <v>2732</v>
      </c>
      <c r="P1519" s="36">
        <v>41609</v>
      </c>
      <c r="Q1519" s="36"/>
      <c r="R1519" s="36">
        <v>41609</v>
      </c>
      <c r="S1519" s="36"/>
    </row>
    <row r="1520" spans="10:19" x14ac:dyDescent="0.3">
      <c r="J1520" s="41" t="s">
        <v>2749</v>
      </c>
      <c r="K1520" s="38" t="s">
        <v>2750</v>
      </c>
      <c r="P1520" s="36">
        <v>41609</v>
      </c>
      <c r="Q1520" s="36"/>
      <c r="R1520" s="36">
        <v>41609</v>
      </c>
      <c r="S1520" s="36"/>
    </row>
    <row r="1521" spans="10:19" x14ac:dyDescent="0.3">
      <c r="J1521" s="41" t="s">
        <v>2746</v>
      </c>
      <c r="K1521" s="38" t="s">
        <v>2747</v>
      </c>
      <c r="P1521" s="36">
        <v>41609</v>
      </c>
      <c r="Q1521" s="36"/>
      <c r="R1521" s="36">
        <v>41609</v>
      </c>
      <c r="S1521" s="36"/>
    </row>
    <row r="1522" spans="10:19" x14ac:dyDescent="0.3">
      <c r="J1522" s="41" t="s">
        <v>2755</v>
      </c>
      <c r="K1522" s="38" t="s">
        <v>2756</v>
      </c>
      <c r="P1522" s="36">
        <v>41609</v>
      </c>
      <c r="Q1522" s="36"/>
      <c r="R1522" s="36">
        <v>41609</v>
      </c>
      <c r="S1522" s="36"/>
    </row>
    <row r="1523" spans="10:19" x14ac:dyDescent="0.3">
      <c r="J1523" s="41" t="s">
        <v>2799</v>
      </c>
      <c r="K1523" s="38" t="s">
        <v>2800</v>
      </c>
      <c r="P1523" s="36">
        <v>41609</v>
      </c>
      <c r="Q1523" s="36"/>
      <c r="R1523" s="36">
        <v>41609</v>
      </c>
      <c r="S1523" s="36"/>
    </row>
    <row r="1524" spans="10:19" x14ac:dyDescent="0.3">
      <c r="J1524" s="41" t="s">
        <v>2773</v>
      </c>
      <c r="K1524" s="38" t="s">
        <v>2774</v>
      </c>
      <c r="P1524" s="36">
        <v>41609</v>
      </c>
      <c r="Q1524" s="36"/>
      <c r="R1524" s="36">
        <v>41609</v>
      </c>
      <c r="S1524" s="36"/>
    </row>
    <row r="1525" spans="10:19" x14ac:dyDescent="0.3">
      <c r="J1525" s="41" t="s">
        <v>2763</v>
      </c>
      <c r="K1525" s="38" t="s">
        <v>2764</v>
      </c>
      <c r="P1525" s="36">
        <v>41609</v>
      </c>
      <c r="Q1525" s="36"/>
      <c r="R1525" s="36">
        <v>41609</v>
      </c>
      <c r="S1525" s="36"/>
    </row>
    <row r="1526" spans="10:19" x14ac:dyDescent="0.3">
      <c r="J1526" s="41" t="s">
        <v>2760</v>
      </c>
      <c r="K1526" s="38" t="s">
        <v>2761</v>
      </c>
      <c r="P1526" s="36">
        <v>41609</v>
      </c>
      <c r="Q1526" s="36"/>
      <c r="R1526" s="36">
        <v>41609</v>
      </c>
      <c r="S1526" s="36"/>
    </row>
    <row r="1527" spans="10:19" x14ac:dyDescent="0.3">
      <c r="J1527" s="41" t="s">
        <v>2810</v>
      </c>
      <c r="K1527" s="38" t="s">
        <v>2811</v>
      </c>
      <c r="P1527" s="36">
        <v>41609</v>
      </c>
      <c r="Q1527" s="36"/>
      <c r="R1527" s="36">
        <v>41609</v>
      </c>
      <c r="S1527" s="36"/>
    </row>
    <row r="1528" spans="10:19" x14ac:dyDescent="0.3">
      <c r="J1528" s="41" t="s">
        <v>2813</v>
      </c>
      <c r="K1528" s="38" t="s">
        <v>2814</v>
      </c>
      <c r="P1528" s="36">
        <v>41609</v>
      </c>
      <c r="Q1528" s="36"/>
      <c r="R1528" s="36">
        <v>41609</v>
      </c>
      <c r="S1528" s="36"/>
    </row>
    <row r="1529" spans="10:19" x14ac:dyDescent="0.3">
      <c r="J1529" s="41" t="s">
        <v>2779</v>
      </c>
      <c r="K1529" s="38" t="s">
        <v>2780</v>
      </c>
      <c r="P1529" s="36">
        <v>41609</v>
      </c>
      <c r="Q1529" s="36"/>
      <c r="R1529" s="36">
        <v>41609</v>
      </c>
      <c r="S1529" s="36"/>
    </row>
    <row r="1530" spans="10:19" x14ac:dyDescent="0.3">
      <c r="J1530" s="41" t="s">
        <v>2785</v>
      </c>
      <c r="K1530" s="38" t="s">
        <v>2786</v>
      </c>
      <c r="P1530" s="36">
        <v>41609</v>
      </c>
      <c r="Q1530" s="36"/>
      <c r="R1530" s="36">
        <v>41609</v>
      </c>
      <c r="S1530" s="36"/>
    </row>
    <row r="1531" spans="10:19" x14ac:dyDescent="0.3">
      <c r="J1531" s="41" t="s">
        <v>2802</v>
      </c>
      <c r="K1531" s="38" t="s">
        <v>22</v>
      </c>
      <c r="P1531" s="36">
        <v>41609</v>
      </c>
      <c r="Q1531" s="36"/>
      <c r="R1531" s="36">
        <v>41609</v>
      </c>
      <c r="S1531" s="36"/>
    </row>
    <row r="1532" spans="10:19" x14ac:dyDescent="0.3">
      <c r="J1532" s="41" t="s">
        <v>2791</v>
      </c>
      <c r="K1532" s="38" t="s">
        <v>2792</v>
      </c>
      <c r="P1532" s="36">
        <v>41609</v>
      </c>
      <c r="Q1532" s="36"/>
      <c r="R1532" s="36">
        <v>41609</v>
      </c>
      <c r="S1532" s="36"/>
    </row>
    <row r="1533" spans="10:19" x14ac:dyDescent="0.3">
      <c r="J1533" s="41" t="s">
        <v>2794</v>
      </c>
      <c r="K1533" s="38" t="s">
        <v>2795</v>
      </c>
      <c r="P1533" s="36">
        <v>41609</v>
      </c>
      <c r="Q1533" s="36"/>
      <c r="R1533" s="36">
        <v>41609</v>
      </c>
      <c r="S1533" s="36"/>
    </row>
    <row r="1534" spans="10:19" x14ac:dyDescent="0.3">
      <c r="J1534" s="41" t="s">
        <v>2758</v>
      </c>
      <c r="K1534" s="38" t="s">
        <v>19</v>
      </c>
      <c r="P1534" s="36">
        <v>41609</v>
      </c>
      <c r="Q1534" s="36"/>
      <c r="R1534" s="36">
        <v>41609</v>
      </c>
      <c r="S1534" s="36"/>
    </row>
    <row r="1535" spans="10:19" x14ac:dyDescent="0.3">
      <c r="J1535" s="41" t="s">
        <v>2807</v>
      </c>
      <c r="K1535" s="38" t="s">
        <v>2808</v>
      </c>
      <c r="P1535" s="36">
        <v>41609</v>
      </c>
      <c r="Q1535" s="36"/>
      <c r="R1535" s="36">
        <v>41609</v>
      </c>
      <c r="S1535" s="36"/>
    </row>
    <row r="1536" spans="10:19" x14ac:dyDescent="0.3">
      <c r="J1536" s="41" t="s">
        <v>2804</v>
      </c>
      <c r="K1536" s="38" t="s">
        <v>2805</v>
      </c>
      <c r="P1536" s="36">
        <v>41609</v>
      </c>
      <c r="Q1536" s="36"/>
      <c r="R1536" s="36">
        <v>41609</v>
      </c>
      <c r="S1536" s="36"/>
    </row>
    <row r="1537" spans="10:19" x14ac:dyDescent="0.3">
      <c r="J1537" s="41" t="s">
        <v>2796</v>
      </c>
      <c r="K1537" s="38" t="s">
        <v>2797</v>
      </c>
      <c r="P1537" s="36">
        <v>41609</v>
      </c>
      <c r="Q1537" s="36"/>
      <c r="R1537" s="36">
        <v>41609</v>
      </c>
      <c r="S1537" s="36"/>
    </row>
    <row r="1538" spans="10:19" x14ac:dyDescent="0.3">
      <c r="J1538" s="41" t="s">
        <v>2958</v>
      </c>
      <c r="K1538" s="38" t="s">
        <v>2959</v>
      </c>
      <c r="P1538" s="36">
        <v>41609</v>
      </c>
      <c r="Q1538" s="36"/>
      <c r="R1538" s="36">
        <v>41609</v>
      </c>
      <c r="S1538" s="36"/>
    </row>
    <row r="1539" spans="10:19" x14ac:dyDescent="0.3">
      <c r="J1539" s="41" t="s">
        <v>2788</v>
      </c>
      <c r="K1539" s="38" t="s">
        <v>2789</v>
      </c>
      <c r="P1539" s="36">
        <v>41609</v>
      </c>
      <c r="Q1539" s="36"/>
      <c r="R1539" s="36">
        <v>41609</v>
      </c>
      <c r="S1539" s="36"/>
    </row>
    <row r="1540" spans="10:19" x14ac:dyDescent="0.3">
      <c r="J1540" s="41" t="s">
        <v>2768</v>
      </c>
      <c r="K1540" s="38" t="s">
        <v>2769</v>
      </c>
      <c r="P1540" s="36">
        <v>41609</v>
      </c>
      <c r="Q1540" s="36"/>
      <c r="R1540" s="36">
        <v>41609</v>
      </c>
      <c r="S1540" s="36"/>
    </row>
    <row r="1541" spans="10:19" x14ac:dyDescent="0.3">
      <c r="J1541" s="41" t="s">
        <v>2776</v>
      </c>
      <c r="K1541" s="38" t="s">
        <v>2777</v>
      </c>
      <c r="P1541" s="36">
        <v>41609</v>
      </c>
      <c r="Q1541" s="36"/>
      <c r="R1541" s="36">
        <v>41609</v>
      </c>
      <c r="S1541" s="36"/>
    </row>
    <row r="1542" spans="10:19" x14ac:dyDescent="0.3">
      <c r="J1542" s="41" t="s">
        <v>2978</v>
      </c>
      <c r="K1542" s="38" t="s">
        <v>2979</v>
      </c>
      <c r="P1542" s="36">
        <v>41609</v>
      </c>
      <c r="Q1542" s="36"/>
      <c r="R1542" s="36">
        <v>41609</v>
      </c>
      <c r="S1542" s="36"/>
    </row>
    <row r="1543" spans="10:19" x14ac:dyDescent="0.3">
      <c r="J1543" s="41" t="s">
        <v>2838</v>
      </c>
      <c r="K1543" s="38" t="s">
        <v>2839</v>
      </c>
      <c r="P1543" s="36">
        <v>41609</v>
      </c>
      <c r="Q1543" s="36"/>
      <c r="R1543" s="36">
        <v>41609</v>
      </c>
      <c r="S1543" s="36"/>
    </row>
    <row r="1544" spans="10:19" x14ac:dyDescent="0.3">
      <c r="J1544" s="41" t="s">
        <v>2816</v>
      </c>
      <c r="K1544" s="38" t="s">
        <v>25</v>
      </c>
      <c r="P1544" s="36">
        <v>41609</v>
      </c>
      <c r="Q1544" s="36"/>
      <c r="R1544" s="36">
        <v>41609</v>
      </c>
      <c r="S1544" s="36"/>
    </row>
    <row r="1545" spans="10:19" x14ac:dyDescent="0.3">
      <c r="J1545" s="41" t="s">
        <v>2847</v>
      </c>
      <c r="K1545" s="38" t="s">
        <v>2848</v>
      </c>
      <c r="P1545" s="36">
        <v>41609</v>
      </c>
      <c r="Q1545" s="36"/>
      <c r="R1545" s="36">
        <v>41609</v>
      </c>
      <c r="S1545" s="36"/>
    </row>
    <row r="1546" spans="10:19" x14ac:dyDescent="0.3">
      <c r="J1546" s="41" t="s">
        <v>2992</v>
      </c>
      <c r="K1546" s="38" t="s">
        <v>2993</v>
      </c>
      <c r="P1546" s="36">
        <v>41609</v>
      </c>
      <c r="Q1546" s="36"/>
      <c r="R1546" s="36">
        <v>41609</v>
      </c>
      <c r="S1546" s="36"/>
    </row>
    <row r="1547" spans="10:19" x14ac:dyDescent="0.3">
      <c r="J1547" s="41" t="s">
        <v>2823</v>
      </c>
      <c r="K1547" s="38" t="s">
        <v>2824</v>
      </c>
      <c r="P1547" s="36">
        <v>41609</v>
      </c>
      <c r="Q1547" s="36"/>
      <c r="R1547" s="36">
        <v>41609</v>
      </c>
      <c r="S1547" s="36"/>
    </row>
    <row r="1548" spans="10:19" x14ac:dyDescent="0.3">
      <c r="J1548" s="41" t="s">
        <v>3109</v>
      </c>
      <c r="K1548" s="38" t="s">
        <v>3150</v>
      </c>
      <c r="P1548" s="36">
        <v>41609</v>
      </c>
      <c r="Q1548" s="36"/>
      <c r="R1548" s="36">
        <v>41609</v>
      </c>
      <c r="S1548" s="36"/>
    </row>
    <row r="1549" spans="10:19" x14ac:dyDescent="0.3">
      <c r="J1549" s="41" t="s">
        <v>2835</v>
      </c>
      <c r="K1549" s="38" t="s">
        <v>2836</v>
      </c>
      <c r="P1549" s="36">
        <v>41609</v>
      </c>
      <c r="Q1549" s="36"/>
      <c r="R1549" s="36">
        <v>41609</v>
      </c>
      <c r="S1549" s="36"/>
    </row>
    <row r="1550" spans="10:19" x14ac:dyDescent="0.3">
      <c r="J1550" s="41" t="s">
        <v>2840</v>
      </c>
      <c r="K1550" s="38" t="s">
        <v>2841</v>
      </c>
      <c r="P1550" s="36">
        <v>41609</v>
      </c>
      <c r="Q1550" s="36"/>
      <c r="R1550" s="36">
        <v>41609</v>
      </c>
      <c r="S1550" s="36"/>
    </row>
    <row r="1551" spans="10:19" x14ac:dyDescent="0.3">
      <c r="J1551" s="41" t="s">
        <v>2851</v>
      </c>
      <c r="K1551" s="38" t="s">
        <v>2852</v>
      </c>
      <c r="P1551" s="36">
        <v>41609</v>
      </c>
      <c r="Q1551" s="36"/>
      <c r="R1551" s="36">
        <v>41609</v>
      </c>
      <c r="S1551" s="36"/>
    </row>
    <row r="1552" spans="10:19" x14ac:dyDescent="0.3">
      <c r="J1552" s="41" t="s">
        <v>2818</v>
      </c>
      <c r="K1552" s="38" t="s">
        <v>32</v>
      </c>
      <c r="P1552" s="36">
        <v>41609</v>
      </c>
      <c r="Q1552" s="36"/>
      <c r="R1552" s="36">
        <v>41609</v>
      </c>
      <c r="S1552" s="36"/>
    </row>
    <row r="1553" spans="10:19" x14ac:dyDescent="0.3">
      <c r="J1553" s="41" t="s">
        <v>2842</v>
      </c>
      <c r="K1553" s="38" t="s">
        <v>2843</v>
      </c>
      <c r="P1553" s="36">
        <v>41609</v>
      </c>
      <c r="Q1553" s="36"/>
      <c r="R1553" s="36">
        <v>41609</v>
      </c>
      <c r="S1553" s="36"/>
    </row>
    <row r="1554" spans="10:19" x14ac:dyDescent="0.3">
      <c r="J1554" s="41" t="s">
        <v>2982</v>
      </c>
      <c r="K1554" s="38" t="s">
        <v>2983</v>
      </c>
      <c r="P1554" s="36">
        <v>41609</v>
      </c>
      <c r="Q1554" s="36"/>
      <c r="R1554" s="36">
        <v>41609</v>
      </c>
      <c r="S1554" s="36"/>
    </row>
    <row r="1555" spans="10:19" x14ac:dyDescent="0.3">
      <c r="J1555" s="41" t="s">
        <v>2826</v>
      </c>
      <c r="K1555" s="38" t="s">
        <v>35</v>
      </c>
      <c r="P1555" s="36">
        <v>41609</v>
      </c>
      <c r="Q1555" s="36"/>
      <c r="R1555" s="36">
        <v>41609</v>
      </c>
      <c r="S1555" s="36"/>
    </row>
    <row r="1556" spans="10:19" x14ac:dyDescent="0.3">
      <c r="J1556" s="41" t="s">
        <v>2820</v>
      </c>
      <c r="K1556" s="38" t="s">
        <v>2821</v>
      </c>
      <c r="P1556" s="36">
        <v>41609</v>
      </c>
      <c r="Q1556" s="36"/>
      <c r="R1556" s="36">
        <v>41609</v>
      </c>
      <c r="S1556" s="36"/>
    </row>
    <row r="1557" spans="10:19" x14ac:dyDescent="0.3">
      <c r="J1557" s="41" t="s">
        <v>2832</v>
      </c>
      <c r="K1557" s="38" t="s">
        <v>2833</v>
      </c>
      <c r="P1557" s="36">
        <v>41609</v>
      </c>
      <c r="Q1557" s="36"/>
      <c r="R1557" s="36">
        <v>41609</v>
      </c>
      <c r="S1557" s="36"/>
    </row>
    <row r="1558" spans="10:19" x14ac:dyDescent="0.3">
      <c r="J1558" s="41" t="s">
        <v>2844</v>
      </c>
      <c r="K1558" s="38" t="s">
        <v>2845</v>
      </c>
      <c r="P1558" s="36">
        <v>41609</v>
      </c>
      <c r="Q1558" s="36"/>
      <c r="R1558" s="36">
        <v>41609</v>
      </c>
      <c r="S1558" s="36"/>
    </row>
    <row r="1559" spans="10:19" x14ac:dyDescent="0.3">
      <c r="J1559" s="41" t="s">
        <v>2830</v>
      </c>
      <c r="K1559" s="38" t="s">
        <v>38</v>
      </c>
      <c r="P1559" s="36">
        <v>41609</v>
      </c>
      <c r="Q1559" s="36"/>
      <c r="R1559" s="36">
        <v>41609</v>
      </c>
      <c r="S1559" s="36"/>
    </row>
    <row r="1560" spans="10:19" x14ac:dyDescent="0.3">
      <c r="J1560" s="41" t="s">
        <v>2831</v>
      </c>
      <c r="K1560" s="38" t="s">
        <v>2925</v>
      </c>
      <c r="P1560" s="36">
        <v>41609</v>
      </c>
      <c r="Q1560" s="36"/>
      <c r="R1560" s="36">
        <v>41609</v>
      </c>
      <c r="S1560" s="36"/>
    </row>
    <row r="1561" spans="10:19" x14ac:dyDescent="0.3">
      <c r="J1561" s="41" t="s">
        <v>2846</v>
      </c>
      <c r="K1561" s="38" t="s">
        <v>53</v>
      </c>
      <c r="P1561" s="36">
        <v>41609</v>
      </c>
      <c r="Q1561" s="36"/>
      <c r="R1561" s="36">
        <v>41609</v>
      </c>
      <c r="S1561" s="36"/>
    </row>
    <row r="1562" spans="10:19" x14ac:dyDescent="0.3">
      <c r="J1562" s="41" t="s">
        <v>2849</v>
      </c>
      <c r="K1562" s="38" t="s">
        <v>2850</v>
      </c>
      <c r="P1562" s="36">
        <v>41609</v>
      </c>
      <c r="Q1562" s="36"/>
      <c r="R1562" s="36">
        <v>41609</v>
      </c>
      <c r="S1562" s="36"/>
    </row>
    <row r="1563" spans="10:19" x14ac:dyDescent="0.3">
      <c r="J1563" s="41" t="s">
        <v>2856</v>
      </c>
      <c r="K1563" s="38" t="s">
        <v>2857</v>
      </c>
      <c r="P1563" s="36">
        <v>41609</v>
      </c>
      <c r="Q1563" s="36"/>
      <c r="R1563" s="36">
        <v>41609</v>
      </c>
      <c r="S1563" s="36"/>
    </row>
    <row r="1564" spans="10:19" x14ac:dyDescent="0.3">
      <c r="J1564" s="41" t="s">
        <v>2859</v>
      </c>
      <c r="K1564" s="38" t="s">
        <v>2860</v>
      </c>
      <c r="P1564" s="36">
        <v>41609</v>
      </c>
      <c r="Q1564" s="36"/>
      <c r="R1564" s="36">
        <v>41609</v>
      </c>
      <c r="S1564" s="36"/>
    </row>
    <row r="1565" spans="10:19" x14ac:dyDescent="0.3">
      <c r="J1565" s="41" t="s">
        <v>2861</v>
      </c>
      <c r="K1565" s="38" t="s">
        <v>2862</v>
      </c>
      <c r="P1565" s="36">
        <v>41609</v>
      </c>
      <c r="Q1565" s="36"/>
      <c r="R1565" s="36">
        <v>41609</v>
      </c>
      <c r="S1565" s="36"/>
    </row>
    <row r="1566" spans="10:19" x14ac:dyDescent="0.3">
      <c r="J1566" s="41" t="s">
        <v>2865</v>
      </c>
      <c r="K1566" s="38" t="s">
        <v>57</v>
      </c>
      <c r="P1566" s="36">
        <v>41609</v>
      </c>
      <c r="Q1566" s="36"/>
      <c r="R1566" s="36">
        <v>41609</v>
      </c>
      <c r="S1566" s="36"/>
    </row>
    <row r="1567" spans="10:19" x14ac:dyDescent="0.3">
      <c r="J1567" s="41" t="s">
        <v>2822</v>
      </c>
      <c r="K1567" s="38" t="s">
        <v>2867</v>
      </c>
      <c r="P1567" s="36">
        <v>41609</v>
      </c>
      <c r="Q1567" s="36"/>
      <c r="R1567" s="36">
        <v>41609</v>
      </c>
      <c r="S1567" s="36"/>
    </row>
    <row r="1568" spans="10:19" x14ac:dyDescent="0.3">
      <c r="J1568" s="41" t="s">
        <v>3141</v>
      </c>
      <c r="K1568" s="38" t="s">
        <v>3142</v>
      </c>
      <c r="P1568" s="36">
        <v>41609</v>
      </c>
      <c r="Q1568" s="36"/>
      <c r="R1568" s="36">
        <v>41609</v>
      </c>
      <c r="S1568" s="36"/>
    </row>
    <row r="1569" spans="10:19" x14ac:dyDescent="0.3">
      <c r="J1569" s="41" t="s">
        <v>2906</v>
      </c>
      <c r="K1569" s="38" t="s">
        <v>2907</v>
      </c>
      <c r="P1569" s="36">
        <v>41609</v>
      </c>
      <c r="Q1569" s="36"/>
      <c r="R1569" s="36">
        <v>41609</v>
      </c>
      <c r="S1569" s="36"/>
    </row>
    <row r="1570" spans="10:19" x14ac:dyDescent="0.3">
      <c r="J1570" s="41" t="s">
        <v>2870</v>
      </c>
      <c r="K1570" s="38" t="s">
        <v>60</v>
      </c>
      <c r="P1570" s="36">
        <v>41609</v>
      </c>
      <c r="Q1570" s="36"/>
      <c r="R1570" s="36">
        <v>41609</v>
      </c>
      <c r="S1570" s="36"/>
    </row>
    <row r="1571" spans="10:19" x14ac:dyDescent="0.3">
      <c r="J1571" s="41" t="s">
        <v>2872</v>
      </c>
      <c r="K1571" s="38" t="s">
        <v>63</v>
      </c>
      <c r="P1571" s="36">
        <v>41609</v>
      </c>
      <c r="Q1571" s="36"/>
      <c r="R1571" s="36">
        <v>41609</v>
      </c>
      <c r="S1571" s="36"/>
    </row>
    <row r="1572" spans="10:19" x14ac:dyDescent="0.3">
      <c r="J1572" s="41" t="s">
        <v>2876</v>
      </c>
      <c r="K1572" s="38" t="s">
        <v>2877</v>
      </c>
      <c r="P1572" s="36">
        <v>41609</v>
      </c>
      <c r="Q1572" s="36"/>
      <c r="R1572" s="36">
        <v>41609</v>
      </c>
      <c r="S1572" s="36"/>
    </row>
    <row r="1573" spans="10:19" x14ac:dyDescent="0.3">
      <c r="J1573" s="41" t="s">
        <v>2880</v>
      </c>
      <c r="K1573" s="38" t="s">
        <v>2881</v>
      </c>
      <c r="P1573" s="36">
        <v>41609</v>
      </c>
      <c r="Q1573" s="36"/>
      <c r="R1573" s="36">
        <v>41609</v>
      </c>
      <c r="S1573" s="36"/>
    </row>
    <row r="1574" spans="10:19" x14ac:dyDescent="0.3">
      <c r="J1574" s="41" t="s">
        <v>2874</v>
      </c>
      <c r="K1574" s="38" t="s">
        <v>2875</v>
      </c>
      <c r="P1574" s="36">
        <v>41609</v>
      </c>
      <c r="Q1574" s="36"/>
      <c r="R1574" s="36">
        <v>41609</v>
      </c>
      <c r="S1574" s="36"/>
    </row>
    <row r="1575" spans="10:19" x14ac:dyDescent="0.3">
      <c r="J1575" s="41" t="s">
        <v>2889</v>
      </c>
      <c r="K1575" s="38" t="s">
        <v>2890</v>
      </c>
      <c r="P1575" s="36">
        <v>41609</v>
      </c>
      <c r="Q1575" s="36"/>
      <c r="R1575" s="36">
        <v>41609</v>
      </c>
      <c r="S1575" s="36"/>
    </row>
    <row r="1576" spans="10:19" x14ac:dyDescent="0.3">
      <c r="J1576" s="41" t="s">
        <v>3083</v>
      </c>
      <c r="K1576" s="38" t="s">
        <v>3084</v>
      </c>
      <c r="P1576" s="36">
        <v>41609</v>
      </c>
      <c r="Q1576" s="36"/>
      <c r="R1576" s="36">
        <v>41609</v>
      </c>
      <c r="S1576" s="36"/>
    </row>
    <row r="1577" spans="10:19" x14ac:dyDescent="0.3">
      <c r="J1577" s="41" t="s">
        <v>3151</v>
      </c>
      <c r="K1577" s="38" t="s">
        <v>3152</v>
      </c>
      <c r="P1577" s="36">
        <v>41609</v>
      </c>
      <c r="Q1577" s="36"/>
      <c r="R1577" s="36">
        <v>41609</v>
      </c>
      <c r="S1577" s="36"/>
    </row>
    <row r="1578" spans="10:19" x14ac:dyDescent="0.3">
      <c r="J1578" s="41" t="s">
        <v>2883</v>
      </c>
      <c r="K1578" s="38" t="s">
        <v>66</v>
      </c>
      <c r="P1578" s="36">
        <v>41609</v>
      </c>
      <c r="Q1578" s="36"/>
      <c r="R1578" s="36">
        <v>41609</v>
      </c>
      <c r="S1578" s="36"/>
    </row>
    <row r="1579" spans="10:19" x14ac:dyDescent="0.3">
      <c r="J1579" s="41" t="s">
        <v>2900</v>
      </c>
      <c r="K1579" s="38" t="s">
        <v>2901</v>
      </c>
      <c r="P1579" s="36">
        <v>41609</v>
      </c>
      <c r="Q1579" s="36"/>
      <c r="R1579" s="36">
        <v>41609</v>
      </c>
      <c r="S1579" s="36"/>
    </row>
    <row r="1580" spans="10:19" x14ac:dyDescent="0.3">
      <c r="J1580" s="41" t="s">
        <v>2887</v>
      </c>
      <c r="K1580" s="38" t="s">
        <v>2888</v>
      </c>
      <c r="P1580" s="36">
        <v>41609</v>
      </c>
      <c r="Q1580" s="36"/>
      <c r="R1580" s="36">
        <v>41609</v>
      </c>
      <c r="S1580" s="36"/>
    </row>
    <row r="1581" spans="10:19" x14ac:dyDescent="0.3">
      <c r="J1581" s="41" t="s">
        <v>2893</v>
      </c>
      <c r="K1581" s="38" t="s">
        <v>2894</v>
      </c>
      <c r="P1581" s="36">
        <v>41609</v>
      </c>
      <c r="Q1581" s="36"/>
      <c r="R1581" s="36">
        <v>41609</v>
      </c>
      <c r="S1581" s="36"/>
    </row>
    <row r="1582" spans="10:19" x14ac:dyDescent="0.3">
      <c r="J1582" s="41" t="s">
        <v>2895</v>
      </c>
      <c r="K1582" s="38" t="s">
        <v>2896</v>
      </c>
      <c r="P1582" s="36">
        <v>41609</v>
      </c>
      <c r="Q1582" s="36"/>
      <c r="R1582" s="36">
        <v>41609</v>
      </c>
      <c r="S1582" s="36"/>
    </row>
    <row r="1583" spans="10:19" x14ac:dyDescent="0.3">
      <c r="J1583" s="41" t="s">
        <v>2897</v>
      </c>
      <c r="K1583" s="38" t="s">
        <v>2898</v>
      </c>
      <c r="P1583" s="36">
        <v>41609</v>
      </c>
      <c r="Q1583" s="36"/>
      <c r="R1583" s="36">
        <v>41609</v>
      </c>
      <c r="S1583" s="36"/>
    </row>
    <row r="1584" spans="10:19" x14ac:dyDescent="0.3">
      <c r="J1584" s="41" t="s">
        <v>2885</v>
      </c>
      <c r="K1584" s="38" t="s">
        <v>2886</v>
      </c>
      <c r="P1584" s="36">
        <v>41609</v>
      </c>
      <c r="Q1584" s="36"/>
      <c r="R1584" s="36">
        <v>41609</v>
      </c>
      <c r="S1584" s="36"/>
    </row>
    <row r="1585" spans="10:19" x14ac:dyDescent="0.3">
      <c r="J1585" s="41" t="s">
        <v>2904</v>
      </c>
      <c r="K1585" s="38" t="s">
        <v>2905</v>
      </c>
      <c r="P1585" s="36">
        <v>41609</v>
      </c>
      <c r="Q1585" s="36"/>
      <c r="R1585" s="36">
        <v>41609</v>
      </c>
      <c r="S1585" s="36"/>
    </row>
    <row r="1586" spans="10:19" x14ac:dyDescent="0.3">
      <c r="J1586" s="41" t="s">
        <v>2913</v>
      </c>
      <c r="K1586" s="38" t="s">
        <v>2914</v>
      </c>
      <c r="P1586" s="36">
        <v>41609</v>
      </c>
      <c r="Q1586" s="36"/>
      <c r="R1586" s="36">
        <v>41609</v>
      </c>
      <c r="S1586" s="36"/>
    </row>
    <row r="1587" spans="10:19" x14ac:dyDescent="0.3">
      <c r="J1587" s="41" t="s">
        <v>2911</v>
      </c>
      <c r="K1587" s="38" t="s">
        <v>2912</v>
      </c>
      <c r="P1587" s="36">
        <v>41609</v>
      </c>
      <c r="Q1587" s="36"/>
      <c r="R1587" s="36">
        <v>41609</v>
      </c>
      <c r="S1587" s="36"/>
    </row>
    <row r="1588" spans="10:19" x14ac:dyDescent="0.3">
      <c r="J1588" s="41" t="s">
        <v>2891</v>
      </c>
      <c r="K1588" s="38" t="s">
        <v>2892</v>
      </c>
      <c r="P1588" s="36">
        <v>41609</v>
      </c>
      <c r="Q1588" s="36"/>
      <c r="R1588" s="36">
        <v>41609</v>
      </c>
      <c r="S1588" s="36"/>
    </row>
    <row r="1589" spans="10:19" x14ac:dyDescent="0.3">
      <c r="J1589" s="41" t="s">
        <v>2902</v>
      </c>
      <c r="K1589" s="38" t="s">
        <v>2903</v>
      </c>
      <c r="P1589" s="36">
        <v>41609</v>
      </c>
      <c r="Q1589" s="36"/>
      <c r="R1589" s="36">
        <v>41609</v>
      </c>
      <c r="S1589" s="36"/>
    </row>
    <row r="1590" spans="10:19" x14ac:dyDescent="0.3">
      <c r="J1590" s="41" t="s">
        <v>2915</v>
      </c>
      <c r="K1590" s="38" t="s">
        <v>2916</v>
      </c>
      <c r="P1590" s="36">
        <v>41609</v>
      </c>
      <c r="Q1590" s="36"/>
      <c r="R1590" s="36">
        <v>41609</v>
      </c>
      <c r="S1590" s="36"/>
    </row>
    <row r="1591" spans="10:19" x14ac:dyDescent="0.3">
      <c r="J1591" s="41" t="s">
        <v>2917</v>
      </c>
      <c r="K1591" s="38" t="s">
        <v>2918</v>
      </c>
      <c r="P1591" s="36">
        <v>41609</v>
      </c>
      <c r="Q1591" s="36"/>
      <c r="R1591" s="36">
        <v>41609</v>
      </c>
      <c r="S1591" s="36"/>
    </row>
    <row r="1592" spans="10:19" x14ac:dyDescent="0.3">
      <c r="J1592" s="41" t="s">
        <v>2926</v>
      </c>
      <c r="K1592" s="38" t="s">
        <v>2927</v>
      </c>
      <c r="P1592" s="36">
        <v>41609</v>
      </c>
      <c r="Q1592" s="36"/>
      <c r="R1592" s="36">
        <v>41609</v>
      </c>
      <c r="S1592" s="36"/>
    </row>
    <row r="1593" spans="10:19" x14ac:dyDescent="0.3">
      <c r="J1593" s="41" t="s">
        <v>2921</v>
      </c>
      <c r="K1593" s="38" t="s">
        <v>2922</v>
      </c>
      <c r="P1593" s="36">
        <v>41609</v>
      </c>
      <c r="Q1593" s="36"/>
      <c r="R1593" s="36">
        <v>41609</v>
      </c>
      <c r="S1593" s="36"/>
    </row>
    <row r="1594" spans="10:19" x14ac:dyDescent="0.3">
      <c r="J1594" s="41" t="s">
        <v>3187</v>
      </c>
      <c r="K1594" s="38" t="s">
        <v>3188</v>
      </c>
      <c r="P1594" s="36">
        <v>41609</v>
      </c>
      <c r="Q1594" s="36"/>
      <c r="R1594" s="36">
        <v>41609</v>
      </c>
      <c r="S1594" s="36"/>
    </row>
    <row r="1595" spans="10:19" x14ac:dyDescent="0.3">
      <c r="J1595" s="41" t="s">
        <v>2923</v>
      </c>
      <c r="K1595" s="38" t="s">
        <v>2924</v>
      </c>
      <c r="P1595" s="36">
        <v>41609</v>
      </c>
      <c r="Q1595" s="36"/>
      <c r="R1595" s="36">
        <v>41609</v>
      </c>
      <c r="S1595" s="36"/>
    </row>
    <row r="1596" spans="10:19" x14ac:dyDescent="0.3">
      <c r="J1596" s="41" t="s">
        <v>2919</v>
      </c>
      <c r="K1596" s="38" t="s">
        <v>2920</v>
      </c>
      <c r="P1596" s="36">
        <v>41609</v>
      </c>
      <c r="Q1596" s="36"/>
      <c r="R1596" s="36">
        <v>41609</v>
      </c>
      <c r="S1596" s="36"/>
    </row>
    <row r="1597" spans="10:19" x14ac:dyDescent="0.3">
      <c r="J1597" s="41" t="s">
        <v>2825</v>
      </c>
      <c r="K1597" s="38" t="s">
        <v>77</v>
      </c>
      <c r="P1597" s="36">
        <v>41609</v>
      </c>
      <c r="Q1597" s="36"/>
      <c r="R1597" s="36">
        <v>41609</v>
      </c>
      <c r="S1597" s="36"/>
    </row>
    <row r="1598" spans="10:19" x14ac:dyDescent="0.3">
      <c r="J1598" s="41" t="s">
        <v>2956</v>
      </c>
      <c r="K1598" s="38" t="s">
        <v>2957</v>
      </c>
      <c r="P1598" s="36">
        <v>41609</v>
      </c>
      <c r="Q1598" s="36"/>
      <c r="R1598" s="36">
        <v>41609</v>
      </c>
      <c r="S1598" s="36"/>
    </row>
    <row r="1599" spans="10:19" x14ac:dyDescent="0.3">
      <c r="J1599" s="41" t="s">
        <v>2929</v>
      </c>
      <c r="K1599" s="38" t="s">
        <v>71</v>
      </c>
      <c r="P1599" s="36">
        <v>41609</v>
      </c>
      <c r="Q1599" s="36"/>
      <c r="R1599" s="36">
        <v>41609</v>
      </c>
      <c r="S1599" s="36"/>
    </row>
    <row r="1600" spans="10:19" x14ac:dyDescent="0.3">
      <c r="J1600" s="41" t="s">
        <v>2962</v>
      </c>
      <c r="K1600" s="38" t="s">
        <v>2963</v>
      </c>
      <c r="P1600" s="36">
        <v>41609</v>
      </c>
      <c r="Q1600" s="36"/>
      <c r="R1600" s="36">
        <v>41609</v>
      </c>
      <c r="S1600" s="36"/>
    </row>
    <row r="1601" spans="10:19" x14ac:dyDescent="0.3">
      <c r="J1601" s="41" t="s">
        <v>2960</v>
      </c>
      <c r="K1601" s="38" t="s">
        <v>2961</v>
      </c>
      <c r="P1601" s="36">
        <v>41609</v>
      </c>
      <c r="Q1601" s="36"/>
      <c r="R1601" s="36">
        <v>41609</v>
      </c>
      <c r="S1601" s="36"/>
    </row>
    <row r="1602" spans="10:19" x14ac:dyDescent="0.3">
      <c r="J1602" s="41" t="s">
        <v>2933</v>
      </c>
      <c r="K1602" s="38" t="s">
        <v>74</v>
      </c>
      <c r="P1602" s="36">
        <v>41609</v>
      </c>
      <c r="Q1602" s="36"/>
      <c r="R1602" s="36">
        <v>41609</v>
      </c>
      <c r="S1602" s="36"/>
    </row>
    <row r="1603" spans="10:19" x14ac:dyDescent="0.3">
      <c r="J1603" s="41" t="s">
        <v>2931</v>
      </c>
      <c r="K1603" s="38" t="s">
        <v>2932</v>
      </c>
      <c r="P1603" s="36">
        <v>41609</v>
      </c>
      <c r="Q1603" s="36"/>
      <c r="R1603" s="36">
        <v>41609</v>
      </c>
      <c r="S1603" s="36"/>
    </row>
    <row r="1604" spans="10:19" x14ac:dyDescent="0.3">
      <c r="J1604" s="41" t="s">
        <v>2968</v>
      </c>
      <c r="K1604" s="38" t="s">
        <v>2969</v>
      </c>
      <c r="P1604" s="36">
        <v>41609</v>
      </c>
      <c r="Q1604" s="36"/>
      <c r="R1604" s="36">
        <v>41609</v>
      </c>
      <c r="S1604" s="36"/>
    </row>
    <row r="1605" spans="10:19" x14ac:dyDescent="0.3">
      <c r="J1605" s="41" t="s">
        <v>2965</v>
      </c>
      <c r="K1605" s="38" t="s">
        <v>2966</v>
      </c>
      <c r="P1605" s="36">
        <v>41609</v>
      </c>
      <c r="Q1605" s="36"/>
      <c r="R1605" s="36">
        <v>41609</v>
      </c>
      <c r="S1605" s="36"/>
    </row>
    <row r="1606" spans="10:19" x14ac:dyDescent="0.3">
      <c r="J1606" s="41" t="s">
        <v>2971</v>
      </c>
      <c r="K1606" s="38" t="s">
        <v>2972</v>
      </c>
      <c r="P1606" s="36">
        <v>41609</v>
      </c>
      <c r="Q1606" s="36"/>
      <c r="R1606" s="36">
        <v>41609</v>
      </c>
      <c r="S1606" s="36"/>
    </row>
    <row r="1607" spans="10:19" x14ac:dyDescent="0.3">
      <c r="J1607" s="41" t="s">
        <v>2994</v>
      </c>
      <c r="K1607" s="38" t="s">
        <v>2995</v>
      </c>
      <c r="P1607" s="36">
        <v>41609</v>
      </c>
      <c r="Q1607" s="36"/>
      <c r="R1607" s="36">
        <v>41609</v>
      </c>
      <c r="S1607" s="36"/>
    </row>
    <row r="1608" spans="10:19" x14ac:dyDescent="0.3">
      <c r="J1608" s="41" t="s">
        <v>2974</v>
      </c>
      <c r="K1608" s="38" t="s">
        <v>2975</v>
      </c>
      <c r="P1608" s="36">
        <v>41609</v>
      </c>
      <c r="Q1608" s="36"/>
      <c r="R1608" s="36">
        <v>41609</v>
      </c>
      <c r="S1608" s="36"/>
    </row>
    <row r="1609" spans="10:19" x14ac:dyDescent="0.3">
      <c r="J1609" s="41" t="s">
        <v>2980</v>
      </c>
      <c r="K1609" s="38" t="s">
        <v>2981</v>
      </c>
      <c r="P1609" s="36">
        <v>41609</v>
      </c>
      <c r="Q1609" s="36"/>
      <c r="R1609" s="36">
        <v>41609</v>
      </c>
      <c r="S1609" s="36"/>
    </row>
    <row r="1610" spans="10:19" x14ac:dyDescent="0.3">
      <c r="J1610" s="41" t="s">
        <v>2986</v>
      </c>
      <c r="K1610" s="38" t="s">
        <v>2987</v>
      </c>
      <c r="P1610" s="36">
        <v>41609</v>
      </c>
      <c r="Q1610" s="36"/>
      <c r="R1610" s="36">
        <v>41609</v>
      </c>
      <c r="S1610" s="36"/>
    </row>
    <row r="1611" spans="10:19" x14ac:dyDescent="0.3">
      <c r="J1611" s="41" t="s">
        <v>2988</v>
      </c>
      <c r="K1611" s="38" t="s">
        <v>2989</v>
      </c>
      <c r="P1611" s="36">
        <v>41609</v>
      </c>
      <c r="Q1611" s="36"/>
      <c r="R1611" s="36">
        <v>41609</v>
      </c>
      <c r="S1611" s="36"/>
    </row>
    <row r="1612" spans="10:19" x14ac:dyDescent="0.3">
      <c r="J1612" s="41" t="s">
        <v>2990</v>
      </c>
      <c r="K1612" s="38" t="s">
        <v>2991</v>
      </c>
      <c r="P1612" s="36">
        <v>41609</v>
      </c>
      <c r="Q1612" s="36"/>
      <c r="R1612" s="36">
        <v>41609</v>
      </c>
      <c r="S1612" s="36"/>
    </row>
    <row r="1613" spans="10:19" x14ac:dyDescent="0.3">
      <c r="J1613" s="41" t="s">
        <v>2976</v>
      </c>
      <c r="K1613" s="38" t="s">
        <v>2977</v>
      </c>
      <c r="P1613" s="36">
        <v>41609</v>
      </c>
      <c r="Q1613" s="36"/>
      <c r="R1613" s="36">
        <v>41609</v>
      </c>
      <c r="S1613" s="36"/>
    </row>
    <row r="1614" spans="10:19" x14ac:dyDescent="0.3">
      <c r="J1614" s="41" t="s">
        <v>2996</v>
      </c>
      <c r="K1614" s="38" t="s">
        <v>2997</v>
      </c>
      <c r="P1614" s="36">
        <v>41609</v>
      </c>
      <c r="Q1614" s="36"/>
      <c r="R1614" s="36">
        <v>41609</v>
      </c>
      <c r="S1614" s="36"/>
    </row>
    <row r="1615" spans="10:19" x14ac:dyDescent="0.3">
      <c r="J1615" s="41" t="s">
        <v>2998</v>
      </c>
      <c r="K1615" s="38" t="s">
        <v>2999</v>
      </c>
      <c r="P1615" s="36">
        <v>41609</v>
      </c>
      <c r="Q1615" s="36"/>
      <c r="R1615" s="36">
        <v>41609</v>
      </c>
      <c r="S1615" s="36"/>
    </row>
    <row r="1616" spans="10:19" x14ac:dyDescent="0.3">
      <c r="J1616" s="41" t="s">
        <v>3007</v>
      </c>
      <c r="K1616" s="38" t="s">
        <v>3008</v>
      </c>
      <c r="P1616" s="36">
        <v>41609</v>
      </c>
      <c r="Q1616" s="36"/>
      <c r="R1616" s="36">
        <v>41609</v>
      </c>
      <c r="S1616" s="36"/>
    </row>
    <row r="1617" spans="10:19" x14ac:dyDescent="0.3">
      <c r="J1617" s="41" t="s">
        <v>3005</v>
      </c>
      <c r="K1617" s="38" t="s">
        <v>3006</v>
      </c>
      <c r="P1617" s="36">
        <v>41609</v>
      </c>
      <c r="Q1617" s="36"/>
      <c r="R1617" s="36">
        <v>41609</v>
      </c>
      <c r="S1617" s="36"/>
    </row>
    <row r="1618" spans="10:19" x14ac:dyDescent="0.3">
      <c r="J1618" s="41" t="s">
        <v>3012</v>
      </c>
      <c r="K1618" s="38" t="s">
        <v>3013</v>
      </c>
      <c r="P1618" s="36">
        <v>41609</v>
      </c>
      <c r="Q1618" s="36"/>
      <c r="R1618" s="36">
        <v>41609</v>
      </c>
      <c r="S1618" s="36"/>
    </row>
    <row r="1619" spans="10:19" x14ac:dyDescent="0.3">
      <c r="J1619" s="41" t="s">
        <v>2827</v>
      </c>
      <c r="K1619" s="38" t="s">
        <v>3002</v>
      </c>
      <c r="P1619" s="36">
        <v>41609</v>
      </c>
      <c r="Q1619" s="36"/>
      <c r="R1619" s="36">
        <v>41609</v>
      </c>
      <c r="S1619" s="36"/>
    </row>
    <row r="1620" spans="10:19" x14ac:dyDescent="0.3">
      <c r="J1620" s="41" t="s">
        <v>3033</v>
      </c>
      <c r="K1620" s="38" t="s">
        <v>3034</v>
      </c>
      <c r="P1620" s="36">
        <v>41609</v>
      </c>
      <c r="Q1620" s="36"/>
      <c r="R1620" s="36">
        <v>41609</v>
      </c>
      <c r="S1620" s="36"/>
    </row>
    <row r="1621" spans="10:19" x14ac:dyDescent="0.3">
      <c r="J1621" s="41" t="s">
        <v>3022</v>
      </c>
      <c r="K1621" s="38" t="s">
        <v>3023</v>
      </c>
      <c r="P1621" s="36">
        <v>41609</v>
      </c>
      <c r="Q1621" s="36"/>
      <c r="R1621" s="36">
        <v>41609</v>
      </c>
      <c r="S1621" s="36"/>
    </row>
    <row r="1622" spans="10:19" x14ac:dyDescent="0.3">
      <c r="J1622" s="41" t="s">
        <v>3048</v>
      </c>
      <c r="K1622" s="38" t="s">
        <v>3049</v>
      </c>
      <c r="P1622" s="36">
        <v>41609</v>
      </c>
      <c r="Q1622" s="36"/>
      <c r="R1622" s="36">
        <v>41609</v>
      </c>
      <c r="S1622" s="36"/>
    </row>
    <row r="1623" spans="10:19" x14ac:dyDescent="0.3">
      <c r="J1623" s="41" t="s">
        <v>3052</v>
      </c>
      <c r="K1623" s="38" t="s">
        <v>3053</v>
      </c>
      <c r="P1623" s="36">
        <v>41609</v>
      </c>
      <c r="Q1623" s="36"/>
      <c r="R1623" s="36">
        <v>41609</v>
      </c>
      <c r="S1623" s="36"/>
    </row>
    <row r="1624" spans="10:19" x14ac:dyDescent="0.3">
      <c r="J1624" s="41" t="s">
        <v>3046</v>
      </c>
      <c r="K1624" s="38" t="s">
        <v>3047</v>
      </c>
      <c r="P1624" s="36">
        <v>41609</v>
      </c>
      <c r="Q1624" s="36"/>
      <c r="R1624" s="36">
        <v>41609</v>
      </c>
      <c r="S1624" s="36"/>
    </row>
    <row r="1625" spans="10:19" x14ac:dyDescent="0.3">
      <c r="J1625" s="41" t="s">
        <v>3027</v>
      </c>
      <c r="K1625" s="38" t="s">
        <v>3028</v>
      </c>
      <c r="P1625" s="36">
        <v>41609</v>
      </c>
      <c r="Q1625" s="36"/>
      <c r="R1625" s="36">
        <v>41609</v>
      </c>
      <c r="S1625" s="36"/>
    </row>
    <row r="1626" spans="10:19" x14ac:dyDescent="0.3">
      <c r="J1626" s="41" t="s">
        <v>3024</v>
      </c>
      <c r="K1626" s="38" t="s">
        <v>3025</v>
      </c>
      <c r="P1626" s="36">
        <v>41609</v>
      </c>
      <c r="Q1626" s="36"/>
      <c r="R1626" s="36">
        <v>41609</v>
      </c>
      <c r="S1626" s="36"/>
    </row>
    <row r="1627" spans="10:19" x14ac:dyDescent="0.3">
      <c r="J1627" s="41" t="s">
        <v>3037</v>
      </c>
      <c r="K1627" s="38" t="s">
        <v>3038</v>
      </c>
      <c r="P1627" s="36">
        <v>41609</v>
      </c>
      <c r="Q1627" s="36"/>
      <c r="R1627" s="36">
        <v>41609</v>
      </c>
      <c r="S1627" s="36"/>
    </row>
    <row r="1628" spans="10:19" x14ac:dyDescent="0.3">
      <c r="J1628" s="41" t="s">
        <v>3039</v>
      </c>
      <c r="K1628" s="38" t="s">
        <v>3040</v>
      </c>
      <c r="P1628" s="36">
        <v>41609</v>
      </c>
      <c r="Q1628" s="36"/>
      <c r="R1628" s="36">
        <v>41609</v>
      </c>
      <c r="S1628" s="36"/>
    </row>
    <row r="1629" spans="10:19" x14ac:dyDescent="0.3">
      <c r="J1629" s="41" t="s">
        <v>3044</v>
      </c>
      <c r="K1629" s="38" t="s">
        <v>3045</v>
      </c>
      <c r="P1629" s="36">
        <v>41609</v>
      </c>
      <c r="Q1629" s="36"/>
      <c r="R1629" s="36">
        <v>41609</v>
      </c>
      <c r="S1629" s="36"/>
    </row>
    <row r="1630" spans="10:19" x14ac:dyDescent="0.3">
      <c r="J1630" s="41" t="s">
        <v>3207</v>
      </c>
      <c r="K1630" s="38" t="s">
        <v>3208</v>
      </c>
      <c r="P1630" s="36">
        <v>41609</v>
      </c>
      <c r="Q1630" s="36"/>
      <c r="R1630" s="36">
        <v>41609</v>
      </c>
      <c r="S1630" s="36"/>
    </row>
    <row r="1631" spans="10:19" x14ac:dyDescent="0.3">
      <c r="J1631" s="41" t="s">
        <v>3050</v>
      </c>
      <c r="K1631" s="38" t="s">
        <v>3051</v>
      </c>
      <c r="P1631" s="36">
        <v>41609</v>
      </c>
      <c r="Q1631" s="36"/>
      <c r="R1631" s="36">
        <v>41609</v>
      </c>
      <c r="S1631" s="36"/>
    </row>
    <row r="1632" spans="10:19" x14ac:dyDescent="0.3">
      <c r="J1632" s="41" t="s">
        <v>2878</v>
      </c>
      <c r="K1632" s="38" t="s">
        <v>2879</v>
      </c>
      <c r="P1632" s="36">
        <v>41609</v>
      </c>
      <c r="Q1632" s="36"/>
      <c r="R1632" s="36">
        <v>41609</v>
      </c>
      <c r="S1632" s="36"/>
    </row>
    <row r="1633" spans="10:19" x14ac:dyDescent="0.3">
      <c r="J1633" s="41" t="s">
        <v>3016</v>
      </c>
      <c r="K1633" s="38" t="s">
        <v>3017</v>
      </c>
      <c r="P1633" s="36">
        <v>41609</v>
      </c>
      <c r="Q1633" s="36"/>
      <c r="R1633" s="36">
        <v>41609</v>
      </c>
      <c r="S1633" s="36"/>
    </row>
    <row r="1634" spans="10:19" x14ac:dyDescent="0.3">
      <c r="J1634" s="41" t="s">
        <v>3015</v>
      </c>
      <c r="K1634" s="38" t="s">
        <v>88</v>
      </c>
      <c r="P1634" s="36">
        <v>41609</v>
      </c>
      <c r="Q1634" s="36"/>
      <c r="R1634" s="36">
        <v>41609</v>
      </c>
      <c r="S1634" s="36"/>
    </row>
    <row r="1635" spans="10:19" x14ac:dyDescent="0.3">
      <c r="J1635" s="41" t="s">
        <v>3031</v>
      </c>
      <c r="K1635" s="38" t="s">
        <v>3032</v>
      </c>
      <c r="P1635" s="36">
        <v>41609</v>
      </c>
      <c r="Q1635" s="36"/>
      <c r="R1635" s="36">
        <v>41609</v>
      </c>
      <c r="S1635" s="36"/>
    </row>
    <row r="1636" spans="10:19" x14ac:dyDescent="0.3">
      <c r="J1636" s="41" t="s">
        <v>3018</v>
      </c>
      <c r="K1636" s="38" t="s">
        <v>3019</v>
      </c>
      <c r="P1636" s="36">
        <v>41609</v>
      </c>
      <c r="Q1636" s="36"/>
      <c r="R1636" s="36">
        <v>41609</v>
      </c>
      <c r="S1636" s="36"/>
    </row>
    <row r="1637" spans="10:19" x14ac:dyDescent="0.3">
      <c r="J1637" s="41" t="s">
        <v>3041</v>
      </c>
      <c r="K1637" s="38" t="s">
        <v>3042</v>
      </c>
      <c r="P1637" s="36">
        <v>41609</v>
      </c>
      <c r="Q1637" s="36"/>
      <c r="R1637" s="36">
        <v>41609</v>
      </c>
      <c r="S1637" s="36"/>
    </row>
    <row r="1638" spans="10:19" x14ac:dyDescent="0.3">
      <c r="J1638" s="41" t="s">
        <v>3014</v>
      </c>
      <c r="K1638" s="38" t="s">
        <v>85</v>
      </c>
      <c r="P1638" s="36">
        <v>41609</v>
      </c>
      <c r="Q1638" s="36"/>
      <c r="R1638" s="36">
        <v>41609</v>
      </c>
      <c r="S1638" s="36"/>
    </row>
    <row r="1639" spans="10:19" x14ac:dyDescent="0.3">
      <c r="J1639" s="41" t="s">
        <v>3054</v>
      </c>
      <c r="K1639" s="38" t="s">
        <v>3055</v>
      </c>
      <c r="P1639" s="36">
        <v>41609</v>
      </c>
      <c r="Q1639" s="36"/>
      <c r="R1639" s="36">
        <v>41609</v>
      </c>
      <c r="S1639" s="36"/>
    </row>
    <row r="1640" spans="10:19" x14ac:dyDescent="0.3">
      <c r="J1640" s="41" t="s">
        <v>3029</v>
      </c>
      <c r="K1640" s="38" t="s">
        <v>3030</v>
      </c>
      <c r="P1640" s="36">
        <v>41609</v>
      </c>
      <c r="Q1640" s="36"/>
      <c r="R1640" s="36">
        <v>41609</v>
      </c>
      <c r="S1640" s="36"/>
    </row>
    <row r="1641" spans="10:19" x14ac:dyDescent="0.3">
      <c r="J1641" s="41" t="s">
        <v>3056</v>
      </c>
      <c r="K1641" s="38" t="s">
        <v>3057</v>
      </c>
      <c r="P1641" s="36">
        <v>41609</v>
      </c>
      <c r="Q1641" s="36"/>
      <c r="R1641" s="36">
        <v>41609</v>
      </c>
      <c r="S1641" s="36"/>
    </row>
    <row r="1642" spans="10:19" x14ac:dyDescent="0.3">
      <c r="J1642" s="41" t="s">
        <v>3071</v>
      </c>
      <c r="K1642" s="38" t="s">
        <v>3072</v>
      </c>
      <c r="P1642" s="36">
        <v>41609</v>
      </c>
      <c r="Q1642" s="36"/>
      <c r="R1642" s="36">
        <v>41609</v>
      </c>
      <c r="S1642" s="36"/>
    </row>
    <row r="1643" spans="10:19" x14ac:dyDescent="0.3">
      <c r="J1643" s="41" t="s">
        <v>3069</v>
      </c>
      <c r="K1643" s="38" t="s">
        <v>3070</v>
      </c>
      <c r="P1643" s="36">
        <v>41609</v>
      </c>
      <c r="Q1643" s="36"/>
      <c r="R1643" s="36">
        <v>41609</v>
      </c>
      <c r="S1643" s="36"/>
    </row>
    <row r="1644" spans="10:19" x14ac:dyDescent="0.3">
      <c r="J1644" s="41" t="s">
        <v>3058</v>
      </c>
      <c r="K1644" s="38" t="s">
        <v>91</v>
      </c>
      <c r="P1644" s="36">
        <v>41609</v>
      </c>
      <c r="Q1644" s="36"/>
      <c r="R1644" s="36">
        <v>41609</v>
      </c>
      <c r="S1644" s="36"/>
    </row>
    <row r="1645" spans="10:19" x14ac:dyDescent="0.3">
      <c r="J1645" s="41" t="s">
        <v>3075</v>
      </c>
      <c r="K1645" s="38" t="s">
        <v>3076</v>
      </c>
      <c r="P1645" s="36">
        <v>41609</v>
      </c>
      <c r="Q1645" s="36"/>
      <c r="R1645" s="36">
        <v>41609</v>
      </c>
      <c r="S1645" s="36"/>
    </row>
    <row r="1646" spans="10:19" x14ac:dyDescent="0.3">
      <c r="J1646" s="41" t="s">
        <v>3065</v>
      </c>
      <c r="K1646" s="38" t="s">
        <v>3066</v>
      </c>
      <c r="P1646" s="36">
        <v>41609</v>
      </c>
      <c r="Q1646" s="36"/>
      <c r="R1646" s="36">
        <v>41609</v>
      </c>
      <c r="S1646" s="36"/>
    </row>
    <row r="1647" spans="10:19" x14ac:dyDescent="0.3">
      <c r="J1647" s="41" t="s">
        <v>3059</v>
      </c>
      <c r="K1647" s="38" t="s">
        <v>3060</v>
      </c>
      <c r="P1647" s="36">
        <v>41609</v>
      </c>
      <c r="Q1647" s="36"/>
      <c r="R1647" s="36">
        <v>41609</v>
      </c>
      <c r="S1647" s="36"/>
    </row>
    <row r="1648" spans="10:19" x14ac:dyDescent="0.3">
      <c r="J1648" s="41" t="s">
        <v>3063</v>
      </c>
      <c r="K1648" s="38" t="s">
        <v>3064</v>
      </c>
      <c r="P1648" s="36">
        <v>41609</v>
      </c>
      <c r="Q1648" s="36"/>
      <c r="R1648" s="36">
        <v>41609</v>
      </c>
      <c r="S1648" s="36"/>
    </row>
    <row r="1649" spans="10:19" x14ac:dyDescent="0.3">
      <c r="J1649" s="41" t="s">
        <v>3073</v>
      </c>
      <c r="K1649" s="38" t="s">
        <v>3074</v>
      </c>
      <c r="P1649" s="36">
        <v>41609</v>
      </c>
      <c r="Q1649" s="36"/>
      <c r="R1649" s="36">
        <v>41609</v>
      </c>
      <c r="S1649" s="36"/>
    </row>
    <row r="1650" spans="10:19" x14ac:dyDescent="0.3">
      <c r="J1650" s="41" t="s">
        <v>3061</v>
      </c>
      <c r="K1650" s="38" t="s">
        <v>3062</v>
      </c>
      <c r="P1650" s="36">
        <v>41609</v>
      </c>
      <c r="Q1650" s="36"/>
      <c r="R1650" s="36">
        <v>41609</v>
      </c>
      <c r="S1650" s="36"/>
    </row>
    <row r="1651" spans="10:19" x14ac:dyDescent="0.3">
      <c r="J1651" s="41" t="s">
        <v>3035</v>
      </c>
      <c r="K1651" s="38" t="s">
        <v>3036</v>
      </c>
      <c r="P1651" s="36">
        <v>41609</v>
      </c>
      <c r="Q1651" s="36"/>
      <c r="R1651" s="36">
        <v>41609</v>
      </c>
      <c r="S1651" s="36"/>
    </row>
    <row r="1652" spans="10:19" x14ac:dyDescent="0.3">
      <c r="J1652" s="41" t="s">
        <v>3077</v>
      </c>
      <c r="K1652" s="38" t="s">
        <v>3078</v>
      </c>
      <c r="P1652" s="36">
        <v>41609</v>
      </c>
      <c r="Q1652" s="36"/>
      <c r="R1652" s="36">
        <v>41609</v>
      </c>
      <c r="S1652" s="36"/>
    </row>
    <row r="1653" spans="10:19" x14ac:dyDescent="0.3">
      <c r="J1653" s="41" t="s">
        <v>3089</v>
      </c>
      <c r="K1653" s="38" t="s">
        <v>3090</v>
      </c>
      <c r="P1653" s="36">
        <v>41609</v>
      </c>
      <c r="Q1653" s="36"/>
      <c r="R1653" s="36">
        <v>41609</v>
      </c>
      <c r="S1653" s="36"/>
    </row>
    <row r="1654" spans="10:19" x14ac:dyDescent="0.3">
      <c r="J1654" s="41" t="s">
        <v>3100</v>
      </c>
      <c r="K1654" s="38" t="s">
        <v>3101</v>
      </c>
      <c r="P1654" s="36">
        <v>41609</v>
      </c>
      <c r="Q1654" s="36"/>
      <c r="R1654" s="36">
        <v>41609</v>
      </c>
      <c r="S1654" s="36"/>
    </row>
    <row r="1655" spans="10:19" x14ac:dyDescent="0.3">
      <c r="J1655" s="41" t="s">
        <v>3097</v>
      </c>
      <c r="K1655" s="38" t="s">
        <v>3098</v>
      </c>
      <c r="P1655" s="36">
        <v>41609</v>
      </c>
      <c r="Q1655" s="36"/>
      <c r="R1655" s="36">
        <v>41609</v>
      </c>
      <c r="S1655" s="36"/>
    </row>
    <row r="1656" spans="10:19" x14ac:dyDescent="0.3">
      <c r="J1656" s="41" t="s">
        <v>3079</v>
      </c>
      <c r="K1656" s="38" t="s">
        <v>3080</v>
      </c>
      <c r="P1656" s="36">
        <v>41609</v>
      </c>
      <c r="Q1656" s="36"/>
      <c r="R1656" s="36">
        <v>41609</v>
      </c>
      <c r="S1656" s="36"/>
    </row>
    <row r="1657" spans="10:19" x14ac:dyDescent="0.3">
      <c r="J1657" s="41" t="s">
        <v>3085</v>
      </c>
      <c r="K1657" s="38" t="s">
        <v>3086</v>
      </c>
      <c r="P1657" s="36">
        <v>41609</v>
      </c>
      <c r="Q1657" s="36"/>
      <c r="R1657" s="36">
        <v>41609</v>
      </c>
      <c r="S1657" s="36"/>
    </row>
    <row r="1658" spans="10:19" x14ac:dyDescent="0.3">
      <c r="J1658" s="41" t="s">
        <v>3102</v>
      </c>
      <c r="K1658" s="38" t="s">
        <v>3103</v>
      </c>
      <c r="P1658" s="36">
        <v>41609</v>
      </c>
      <c r="Q1658" s="36"/>
      <c r="R1658" s="36">
        <v>41609</v>
      </c>
      <c r="S1658" s="36"/>
    </row>
    <row r="1659" spans="10:19" x14ac:dyDescent="0.3">
      <c r="J1659" s="41" t="s">
        <v>3081</v>
      </c>
      <c r="K1659" s="38" t="s">
        <v>3082</v>
      </c>
      <c r="P1659" s="36">
        <v>41609</v>
      </c>
      <c r="Q1659" s="36"/>
      <c r="R1659" s="36">
        <v>41609</v>
      </c>
      <c r="S1659" s="36"/>
    </row>
    <row r="1660" spans="10:19" x14ac:dyDescent="0.3">
      <c r="J1660" s="41" t="s">
        <v>3087</v>
      </c>
      <c r="K1660" s="38" t="s">
        <v>3088</v>
      </c>
      <c r="P1660" s="36">
        <v>41609</v>
      </c>
      <c r="Q1660" s="36"/>
      <c r="R1660" s="36">
        <v>41609</v>
      </c>
      <c r="S1660" s="36"/>
    </row>
    <row r="1661" spans="10:19" x14ac:dyDescent="0.3">
      <c r="J1661" s="41" t="s">
        <v>3093</v>
      </c>
      <c r="K1661" s="38" t="s">
        <v>3094</v>
      </c>
      <c r="P1661" s="36">
        <v>41609</v>
      </c>
      <c r="Q1661" s="36"/>
      <c r="R1661" s="36">
        <v>41609</v>
      </c>
      <c r="S1661" s="36"/>
    </row>
    <row r="1662" spans="10:19" x14ac:dyDescent="0.3">
      <c r="J1662" s="41" t="s">
        <v>3095</v>
      </c>
      <c r="K1662" s="38" t="s">
        <v>3096</v>
      </c>
      <c r="P1662" s="36">
        <v>41609</v>
      </c>
      <c r="Q1662" s="36"/>
      <c r="R1662" s="36">
        <v>41609</v>
      </c>
      <c r="S1662" s="36"/>
    </row>
    <row r="1663" spans="10:19" x14ac:dyDescent="0.3">
      <c r="J1663" s="41" t="s">
        <v>3104</v>
      </c>
      <c r="K1663" s="38" t="s">
        <v>3105</v>
      </c>
      <c r="P1663" s="36">
        <v>41609</v>
      </c>
      <c r="Q1663" s="36"/>
      <c r="R1663" s="36">
        <v>41609</v>
      </c>
      <c r="S1663" s="36"/>
    </row>
    <row r="1664" spans="10:19" x14ac:dyDescent="0.3">
      <c r="J1664" s="41" t="s">
        <v>3106</v>
      </c>
      <c r="K1664" s="38" t="s">
        <v>3107</v>
      </c>
      <c r="P1664" s="36">
        <v>41609</v>
      </c>
      <c r="Q1664" s="36"/>
      <c r="R1664" s="36">
        <v>41609</v>
      </c>
      <c r="S1664" s="36"/>
    </row>
    <row r="1665" spans="10:19" x14ac:dyDescent="0.3">
      <c r="J1665" s="41" t="s">
        <v>3111</v>
      </c>
      <c r="K1665" s="38" t="s">
        <v>3112</v>
      </c>
      <c r="P1665" s="36">
        <v>41609</v>
      </c>
      <c r="Q1665" s="36"/>
      <c r="R1665" s="36">
        <v>41609</v>
      </c>
      <c r="S1665" s="36"/>
    </row>
    <row r="1666" spans="10:19" x14ac:dyDescent="0.3">
      <c r="J1666" s="41" t="s">
        <v>2782</v>
      </c>
      <c r="K1666" s="38" t="s">
        <v>2783</v>
      </c>
      <c r="P1666" s="36">
        <v>41609</v>
      </c>
      <c r="Q1666" s="36"/>
      <c r="R1666" s="36">
        <v>41609</v>
      </c>
      <c r="S1666" s="36"/>
    </row>
    <row r="1667" spans="10:19" x14ac:dyDescent="0.3">
      <c r="J1667" s="41" t="s">
        <v>3122</v>
      </c>
      <c r="K1667" s="38" t="s">
        <v>3123</v>
      </c>
      <c r="P1667" s="36">
        <v>41609</v>
      </c>
      <c r="Q1667" s="36"/>
      <c r="R1667" s="36">
        <v>41609</v>
      </c>
      <c r="S1667" s="36"/>
    </row>
    <row r="1668" spans="10:19" x14ac:dyDescent="0.3">
      <c r="J1668" s="41" t="s">
        <v>2984</v>
      </c>
      <c r="K1668" s="38" t="s">
        <v>2985</v>
      </c>
      <c r="P1668" s="36">
        <v>41609</v>
      </c>
      <c r="Q1668" s="36"/>
      <c r="R1668" s="36">
        <v>41609</v>
      </c>
      <c r="S1668" s="36"/>
    </row>
    <row r="1669" spans="10:19" x14ac:dyDescent="0.3">
      <c r="J1669" s="41" t="s">
        <v>3000</v>
      </c>
      <c r="K1669" s="38" t="s">
        <v>3001</v>
      </c>
      <c r="P1669" s="36">
        <v>41609</v>
      </c>
      <c r="Q1669" s="36"/>
      <c r="R1669" s="36">
        <v>41609</v>
      </c>
      <c r="S1669" s="36"/>
    </row>
    <row r="1670" spans="10:19" x14ac:dyDescent="0.3">
      <c r="J1670" s="41" t="s">
        <v>3020</v>
      </c>
      <c r="K1670" s="38" t="s">
        <v>3021</v>
      </c>
      <c r="P1670" s="36">
        <v>41609</v>
      </c>
      <c r="Q1670" s="36"/>
      <c r="R1670" s="36">
        <v>41609</v>
      </c>
      <c r="S1670" s="36"/>
    </row>
    <row r="1671" spans="10:19" x14ac:dyDescent="0.3">
      <c r="J1671" s="41" t="s">
        <v>3091</v>
      </c>
      <c r="K1671" s="38" t="s">
        <v>3092</v>
      </c>
      <c r="P1671" s="36">
        <v>41609</v>
      </c>
      <c r="Q1671" s="36"/>
      <c r="R1671" s="36">
        <v>41609</v>
      </c>
      <c r="S1671" s="36"/>
    </row>
    <row r="1672" spans="10:19" x14ac:dyDescent="0.3">
      <c r="J1672" s="41" t="s">
        <v>3189</v>
      </c>
      <c r="K1672" s="38" t="s">
        <v>3190</v>
      </c>
      <c r="P1672" s="36">
        <v>41609</v>
      </c>
      <c r="Q1672" s="36"/>
      <c r="R1672" s="36">
        <v>41609</v>
      </c>
      <c r="S1672" s="36"/>
    </row>
    <row r="1673" spans="10:19" x14ac:dyDescent="0.3">
      <c r="J1673" s="41" t="s">
        <v>3203</v>
      </c>
      <c r="K1673" s="38" t="s">
        <v>3204</v>
      </c>
      <c r="P1673" s="36">
        <v>41609</v>
      </c>
      <c r="Q1673" s="36"/>
      <c r="R1673" s="36">
        <v>41609</v>
      </c>
      <c r="S1673" s="36"/>
    </row>
    <row r="1674" spans="10:19" x14ac:dyDescent="0.3">
      <c r="J1674" s="41" t="s">
        <v>3130</v>
      </c>
      <c r="K1674" s="38" t="s">
        <v>3131</v>
      </c>
      <c r="P1674" s="36">
        <v>41609</v>
      </c>
      <c r="Q1674" s="36"/>
      <c r="R1674" s="36">
        <v>41609</v>
      </c>
      <c r="S1674" s="36"/>
    </row>
    <row r="1675" spans="10:19" x14ac:dyDescent="0.3">
      <c r="J1675" s="41" t="s">
        <v>3140</v>
      </c>
      <c r="K1675" s="38" t="s">
        <v>126</v>
      </c>
      <c r="P1675" s="36">
        <v>41609</v>
      </c>
      <c r="Q1675" s="36"/>
      <c r="R1675" s="36">
        <v>41609</v>
      </c>
      <c r="S1675" s="36"/>
    </row>
    <row r="1676" spans="10:19" x14ac:dyDescent="0.3">
      <c r="J1676" s="41" t="s">
        <v>3113</v>
      </c>
      <c r="K1676" s="38" t="s">
        <v>3114</v>
      </c>
      <c r="P1676" s="36">
        <v>41609</v>
      </c>
      <c r="Q1676" s="36"/>
      <c r="R1676" s="36">
        <v>41609</v>
      </c>
      <c r="S1676" s="36"/>
    </row>
    <row r="1677" spans="10:19" x14ac:dyDescent="0.3">
      <c r="J1677" s="41" t="s">
        <v>3132</v>
      </c>
      <c r="K1677" s="38" t="s">
        <v>3133</v>
      </c>
      <c r="P1677" s="36">
        <v>41609</v>
      </c>
      <c r="Q1677" s="36"/>
      <c r="R1677" s="36">
        <v>41609</v>
      </c>
      <c r="S1677" s="36"/>
    </row>
    <row r="1678" spans="10:19" x14ac:dyDescent="0.3">
      <c r="J1678" s="41" t="s">
        <v>3117</v>
      </c>
      <c r="K1678" s="38" t="s">
        <v>120</v>
      </c>
      <c r="P1678" s="36">
        <v>41609</v>
      </c>
      <c r="Q1678" s="36"/>
      <c r="R1678" s="36">
        <v>41609</v>
      </c>
      <c r="S1678" s="36"/>
    </row>
    <row r="1679" spans="10:19" x14ac:dyDescent="0.3">
      <c r="J1679" s="41" t="s">
        <v>3128</v>
      </c>
      <c r="K1679" s="38" t="s">
        <v>3129</v>
      </c>
      <c r="P1679" s="36">
        <v>41609</v>
      </c>
      <c r="Q1679" s="36"/>
      <c r="R1679" s="36">
        <v>41609</v>
      </c>
      <c r="S1679" s="36"/>
    </row>
    <row r="1680" spans="10:19" x14ac:dyDescent="0.3">
      <c r="J1680" s="41" t="s">
        <v>3120</v>
      </c>
      <c r="K1680" s="38" t="s">
        <v>3121</v>
      </c>
      <c r="P1680" s="36">
        <v>41609</v>
      </c>
      <c r="Q1680" s="36"/>
      <c r="R1680" s="36">
        <v>41609</v>
      </c>
      <c r="S1680" s="36"/>
    </row>
    <row r="1681" spans="10:19" x14ac:dyDescent="0.3">
      <c r="J1681" s="41" t="s">
        <v>3143</v>
      </c>
      <c r="K1681" s="38" t="s">
        <v>3144</v>
      </c>
      <c r="P1681" s="36">
        <v>41609</v>
      </c>
      <c r="Q1681" s="36"/>
      <c r="R1681" s="36">
        <v>41609</v>
      </c>
      <c r="S1681" s="36"/>
    </row>
    <row r="1682" spans="10:19" x14ac:dyDescent="0.3">
      <c r="J1682" s="41" t="s">
        <v>3115</v>
      </c>
      <c r="K1682" s="38" t="s">
        <v>3116</v>
      </c>
      <c r="P1682" s="36">
        <v>41609</v>
      </c>
      <c r="Q1682" s="36"/>
      <c r="R1682" s="36">
        <v>41609</v>
      </c>
      <c r="S1682" s="36"/>
    </row>
    <row r="1683" spans="10:19" x14ac:dyDescent="0.3">
      <c r="J1683" s="41" t="s">
        <v>3134</v>
      </c>
      <c r="K1683" s="38" t="s">
        <v>3135</v>
      </c>
      <c r="P1683" s="36">
        <v>41609</v>
      </c>
      <c r="Q1683" s="36"/>
      <c r="R1683" s="36">
        <v>41609</v>
      </c>
      <c r="S1683" s="36"/>
    </row>
    <row r="1684" spans="10:19" x14ac:dyDescent="0.3">
      <c r="J1684" s="41" t="s">
        <v>3209</v>
      </c>
      <c r="K1684" s="38" t="s">
        <v>3210</v>
      </c>
      <c r="P1684" s="36">
        <v>41609</v>
      </c>
      <c r="Q1684" s="36"/>
      <c r="R1684" s="36">
        <v>41609</v>
      </c>
      <c r="S1684" s="36"/>
    </row>
    <row r="1685" spans="10:19" x14ac:dyDescent="0.3">
      <c r="J1685" s="41" t="s">
        <v>2909</v>
      </c>
      <c r="K1685" s="38" t="s">
        <v>2910</v>
      </c>
      <c r="P1685" s="36">
        <v>41609</v>
      </c>
      <c r="Q1685" s="36"/>
      <c r="R1685" s="36">
        <v>41609</v>
      </c>
      <c r="S1685" s="36"/>
    </row>
    <row r="1686" spans="10:19" x14ac:dyDescent="0.3">
      <c r="J1686" s="41" t="s">
        <v>3138</v>
      </c>
      <c r="K1686" s="38" t="s">
        <v>3139</v>
      </c>
      <c r="P1686" s="36">
        <v>41609</v>
      </c>
      <c r="Q1686" s="36"/>
      <c r="R1686" s="36">
        <v>41609</v>
      </c>
      <c r="S1686" s="36"/>
    </row>
    <row r="1687" spans="10:19" x14ac:dyDescent="0.3">
      <c r="J1687" s="41" t="s">
        <v>3003</v>
      </c>
      <c r="K1687" s="38" t="s">
        <v>3004</v>
      </c>
      <c r="P1687" s="36">
        <v>41609</v>
      </c>
      <c r="Q1687" s="36"/>
      <c r="R1687" s="36">
        <v>41609</v>
      </c>
      <c r="S1687" s="36"/>
    </row>
    <row r="1688" spans="10:19" x14ac:dyDescent="0.3">
      <c r="J1688" s="41" t="s">
        <v>3118</v>
      </c>
      <c r="K1688" s="38" t="s">
        <v>3119</v>
      </c>
      <c r="P1688" s="36">
        <v>41609</v>
      </c>
      <c r="Q1688" s="36"/>
      <c r="R1688" s="36">
        <v>41609</v>
      </c>
      <c r="S1688" s="36"/>
    </row>
    <row r="1689" spans="10:19" x14ac:dyDescent="0.3">
      <c r="J1689" s="41" t="s">
        <v>3136</v>
      </c>
      <c r="K1689" s="38" t="s">
        <v>3137</v>
      </c>
      <c r="P1689" s="36">
        <v>41609</v>
      </c>
      <c r="Q1689" s="36"/>
      <c r="R1689" s="36">
        <v>41609</v>
      </c>
      <c r="S1689" s="36"/>
    </row>
    <row r="1690" spans="10:19" x14ac:dyDescent="0.3">
      <c r="J1690" s="41" t="s">
        <v>3125</v>
      </c>
      <c r="K1690" s="38" t="s">
        <v>3126</v>
      </c>
      <c r="P1690" s="36">
        <v>41609</v>
      </c>
      <c r="Q1690" s="36"/>
      <c r="R1690" s="36">
        <v>41609</v>
      </c>
      <c r="S1690" s="36"/>
    </row>
    <row r="1691" spans="10:19" x14ac:dyDescent="0.3">
      <c r="J1691" s="41" t="s">
        <v>3146</v>
      </c>
      <c r="K1691" s="38" t="s">
        <v>3147</v>
      </c>
      <c r="P1691" s="36">
        <v>41609</v>
      </c>
      <c r="Q1691" s="36"/>
      <c r="R1691" s="36">
        <v>41609</v>
      </c>
      <c r="S1691" s="36"/>
    </row>
    <row r="1692" spans="10:19" x14ac:dyDescent="0.3">
      <c r="J1692" s="41" t="s">
        <v>3145</v>
      </c>
      <c r="K1692" s="38" t="s">
        <v>129</v>
      </c>
      <c r="P1692" s="36">
        <v>41609</v>
      </c>
      <c r="Q1692" s="36"/>
      <c r="R1692" s="36">
        <v>41609</v>
      </c>
      <c r="S1692" s="36"/>
    </row>
    <row r="1693" spans="10:19" x14ac:dyDescent="0.3">
      <c r="J1693" s="41" t="s">
        <v>3173</v>
      </c>
      <c r="K1693" s="38" t="s">
        <v>3174</v>
      </c>
      <c r="P1693" s="36">
        <v>41609</v>
      </c>
      <c r="Q1693" s="36"/>
      <c r="R1693" s="36">
        <v>41609</v>
      </c>
      <c r="S1693" s="36"/>
    </row>
    <row r="1694" spans="10:19" x14ac:dyDescent="0.3">
      <c r="J1694" s="41" t="s">
        <v>3157</v>
      </c>
      <c r="K1694" s="38" t="s">
        <v>3158</v>
      </c>
      <c r="P1694" s="36">
        <v>41609</v>
      </c>
      <c r="Q1694" s="36"/>
      <c r="R1694" s="36">
        <v>41609</v>
      </c>
      <c r="S1694" s="36"/>
    </row>
    <row r="1695" spans="10:19" x14ac:dyDescent="0.3">
      <c r="J1695" s="41" t="s">
        <v>3175</v>
      </c>
      <c r="K1695" s="38" t="s">
        <v>3176</v>
      </c>
      <c r="P1695" s="36">
        <v>41609</v>
      </c>
      <c r="Q1695" s="36"/>
      <c r="R1695" s="36">
        <v>41609</v>
      </c>
      <c r="S1695" s="36"/>
    </row>
    <row r="1696" spans="10:19" x14ac:dyDescent="0.3">
      <c r="J1696" s="41" t="s">
        <v>3155</v>
      </c>
      <c r="K1696" s="38" t="s">
        <v>3156</v>
      </c>
      <c r="P1696" s="36">
        <v>41609</v>
      </c>
      <c r="Q1696" s="36"/>
      <c r="R1696" s="36">
        <v>41609</v>
      </c>
      <c r="S1696" s="36"/>
    </row>
    <row r="1697" spans="10:19" x14ac:dyDescent="0.3">
      <c r="J1697" s="41" t="s">
        <v>3161</v>
      </c>
      <c r="K1697" s="38" t="s">
        <v>3162</v>
      </c>
      <c r="P1697" s="36">
        <v>41609</v>
      </c>
      <c r="Q1697" s="36"/>
      <c r="R1697" s="36">
        <v>41609</v>
      </c>
      <c r="S1697" s="36"/>
    </row>
    <row r="1698" spans="10:19" x14ac:dyDescent="0.3">
      <c r="J1698" s="41" t="s">
        <v>3153</v>
      </c>
      <c r="K1698" s="38" t="s">
        <v>3154</v>
      </c>
      <c r="P1698" s="36">
        <v>41609</v>
      </c>
      <c r="Q1698" s="36"/>
      <c r="R1698" s="36">
        <v>41609</v>
      </c>
      <c r="S1698" s="36"/>
    </row>
    <row r="1699" spans="10:19" x14ac:dyDescent="0.3">
      <c r="J1699" s="41" t="s">
        <v>3159</v>
      </c>
      <c r="K1699" s="38" t="s">
        <v>3160</v>
      </c>
      <c r="P1699" s="36">
        <v>41609</v>
      </c>
      <c r="Q1699" s="36"/>
      <c r="R1699" s="36">
        <v>41609</v>
      </c>
      <c r="S1699" s="36"/>
    </row>
    <row r="1700" spans="10:19" x14ac:dyDescent="0.3">
      <c r="J1700" s="41" t="s">
        <v>3167</v>
      </c>
      <c r="K1700" s="38" t="s">
        <v>3168</v>
      </c>
      <c r="P1700" s="36">
        <v>41609</v>
      </c>
      <c r="Q1700" s="36"/>
      <c r="R1700" s="36">
        <v>41609</v>
      </c>
      <c r="S1700" s="36"/>
    </row>
    <row r="1701" spans="10:19" x14ac:dyDescent="0.3">
      <c r="J1701" s="41" t="s">
        <v>3169</v>
      </c>
      <c r="K1701" s="38" t="s">
        <v>3170</v>
      </c>
      <c r="P1701" s="36">
        <v>41609</v>
      </c>
      <c r="Q1701" s="36"/>
      <c r="R1701" s="36">
        <v>41609</v>
      </c>
      <c r="S1701" s="36"/>
    </row>
    <row r="1702" spans="10:19" x14ac:dyDescent="0.3">
      <c r="J1702" s="41" t="s">
        <v>3165</v>
      </c>
      <c r="K1702" s="38" t="s">
        <v>3166</v>
      </c>
      <c r="P1702" s="36">
        <v>41609</v>
      </c>
      <c r="Q1702" s="36"/>
      <c r="R1702" s="36">
        <v>41609</v>
      </c>
      <c r="S1702" s="36"/>
    </row>
    <row r="1703" spans="10:19" x14ac:dyDescent="0.3">
      <c r="J1703" s="41" t="s">
        <v>3163</v>
      </c>
      <c r="K1703" s="38" t="s">
        <v>3164</v>
      </c>
      <c r="P1703" s="36">
        <v>41609</v>
      </c>
      <c r="Q1703" s="36"/>
      <c r="R1703" s="36">
        <v>41609</v>
      </c>
      <c r="S1703" s="36"/>
    </row>
    <row r="1704" spans="10:19" x14ac:dyDescent="0.3">
      <c r="J1704" s="41" t="s">
        <v>3148</v>
      </c>
      <c r="K1704" s="38" t="s">
        <v>3149</v>
      </c>
      <c r="P1704" s="36">
        <v>41609</v>
      </c>
      <c r="Q1704" s="36"/>
      <c r="R1704" s="36">
        <v>41609</v>
      </c>
      <c r="S1704" s="36"/>
    </row>
    <row r="1705" spans="10:19" x14ac:dyDescent="0.3">
      <c r="J1705" s="41" t="s">
        <v>3171</v>
      </c>
      <c r="K1705" s="38" t="s">
        <v>3172</v>
      </c>
      <c r="P1705" s="36">
        <v>41609</v>
      </c>
      <c r="Q1705" s="36"/>
      <c r="R1705" s="36">
        <v>41609</v>
      </c>
      <c r="S1705" s="36"/>
    </row>
    <row r="1706" spans="10:19" x14ac:dyDescent="0.3">
      <c r="J1706" s="41" t="s">
        <v>3178</v>
      </c>
      <c r="K1706" s="38" t="s">
        <v>3179</v>
      </c>
      <c r="P1706" s="36">
        <v>41609</v>
      </c>
      <c r="Q1706" s="36"/>
      <c r="R1706" s="36">
        <v>41609</v>
      </c>
      <c r="S1706" s="36"/>
    </row>
    <row r="1707" spans="10:19" x14ac:dyDescent="0.3">
      <c r="J1707" s="41" t="s">
        <v>2716</v>
      </c>
      <c r="K1707" s="38" t="s">
        <v>2717</v>
      </c>
      <c r="P1707" s="36">
        <v>41609</v>
      </c>
      <c r="Q1707" s="36"/>
      <c r="R1707" s="36">
        <v>41609</v>
      </c>
      <c r="S1707" s="36"/>
    </row>
    <row r="1708" spans="10:19" x14ac:dyDescent="0.3">
      <c r="J1708" s="41" t="s">
        <v>3180</v>
      </c>
      <c r="K1708" s="38" t="s">
        <v>3181</v>
      </c>
      <c r="P1708" s="36">
        <v>41609</v>
      </c>
      <c r="Q1708" s="36"/>
      <c r="R1708" s="36">
        <v>41609</v>
      </c>
      <c r="S1708" s="36"/>
    </row>
    <row r="1709" spans="10:19" x14ac:dyDescent="0.3">
      <c r="J1709" s="41" t="s">
        <v>3183</v>
      </c>
      <c r="K1709" s="38" t="s">
        <v>3184</v>
      </c>
      <c r="P1709" s="36">
        <v>41609</v>
      </c>
      <c r="Q1709" s="36"/>
      <c r="R1709" s="36">
        <v>41609</v>
      </c>
      <c r="S1709" s="36"/>
    </row>
    <row r="1710" spans="10:19" x14ac:dyDescent="0.3">
      <c r="J1710" s="41" t="s">
        <v>3185</v>
      </c>
      <c r="K1710" s="38" t="s">
        <v>3186</v>
      </c>
      <c r="P1710" s="36">
        <v>41609</v>
      </c>
      <c r="Q1710" s="36"/>
      <c r="R1710" s="36">
        <v>41609</v>
      </c>
      <c r="S1710" s="36"/>
    </row>
    <row r="1711" spans="10:19" x14ac:dyDescent="0.3">
      <c r="J1711" s="41" t="s">
        <v>3199</v>
      </c>
      <c r="K1711" s="38" t="s">
        <v>3200</v>
      </c>
      <c r="P1711" s="36">
        <v>41609</v>
      </c>
      <c r="Q1711" s="36"/>
      <c r="R1711" s="36">
        <v>41609</v>
      </c>
      <c r="S1711" s="36"/>
    </row>
    <row r="1712" spans="10:19" x14ac:dyDescent="0.3">
      <c r="J1712" s="41" t="s">
        <v>3191</v>
      </c>
      <c r="K1712" s="38" t="s">
        <v>3192</v>
      </c>
      <c r="P1712" s="36">
        <v>41609</v>
      </c>
      <c r="Q1712" s="36"/>
      <c r="R1712" s="36">
        <v>41609</v>
      </c>
      <c r="S1712" s="36"/>
    </row>
    <row r="1713" spans="10:19" x14ac:dyDescent="0.3">
      <c r="J1713" s="41" t="s">
        <v>3197</v>
      </c>
      <c r="K1713" s="38" t="s">
        <v>3198</v>
      </c>
      <c r="P1713" s="36">
        <v>41609</v>
      </c>
      <c r="Q1713" s="36"/>
      <c r="R1713" s="36">
        <v>41609</v>
      </c>
      <c r="S1713" s="36"/>
    </row>
    <row r="1714" spans="10:19" x14ac:dyDescent="0.3">
      <c r="J1714" s="41" t="s">
        <v>3193</v>
      </c>
      <c r="K1714" s="38" t="s">
        <v>3194</v>
      </c>
      <c r="P1714" s="36">
        <v>41609</v>
      </c>
      <c r="Q1714" s="36"/>
      <c r="R1714" s="36">
        <v>41609</v>
      </c>
      <c r="S1714" s="36"/>
    </row>
    <row r="1715" spans="10:19" x14ac:dyDescent="0.3">
      <c r="J1715" s="41" t="s">
        <v>3195</v>
      </c>
      <c r="K1715" s="38" t="s">
        <v>3196</v>
      </c>
      <c r="P1715" s="36">
        <v>41609</v>
      </c>
      <c r="Q1715" s="36"/>
      <c r="R1715" s="36">
        <v>41609</v>
      </c>
      <c r="S1715" s="36"/>
    </row>
    <row r="1716" spans="10:19" x14ac:dyDescent="0.3">
      <c r="J1716" s="41" t="s">
        <v>3201</v>
      </c>
      <c r="K1716" s="38" t="s">
        <v>3202</v>
      </c>
      <c r="P1716" s="36">
        <v>41609</v>
      </c>
      <c r="Q1716" s="36"/>
      <c r="R1716" s="36">
        <v>41609</v>
      </c>
      <c r="S1716" s="36"/>
    </row>
    <row r="1717" spans="10:19" x14ac:dyDescent="0.3">
      <c r="J1717" s="41" t="s">
        <v>2868</v>
      </c>
      <c r="K1717" s="38" t="s">
        <v>2869</v>
      </c>
      <c r="P1717" s="36">
        <v>41609</v>
      </c>
      <c r="Q1717" s="36"/>
      <c r="R1717" s="36">
        <v>41609</v>
      </c>
      <c r="S1717" s="36"/>
    </row>
    <row r="1718" spans="10:19" x14ac:dyDescent="0.3">
      <c r="J1718" s="41" t="s">
        <v>3205</v>
      </c>
      <c r="K1718" s="38" t="s">
        <v>3206</v>
      </c>
      <c r="P1718" s="36">
        <v>41609</v>
      </c>
      <c r="Q1718" s="36"/>
      <c r="R1718" s="36">
        <v>41609</v>
      </c>
      <c r="S1718" s="36"/>
    </row>
    <row r="1719" spans="10:19" x14ac:dyDescent="0.3">
      <c r="J1719" s="41" t="s">
        <v>3211</v>
      </c>
      <c r="K1719" s="38" t="s">
        <v>3212</v>
      </c>
      <c r="P1719" s="36">
        <v>41609</v>
      </c>
      <c r="Q1719" s="36"/>
      <c r="R1719" s="36">
        <v>41609</v>
      </c>
      <c r="S1719" s="36"/>
    </row>
    <row r="1720" spans="10:19" x14ac:dyDescent="0.3">
      <c r="J1720" s="41" t="s">
        <v>3213</v>
      </c>
      <c r="K1720" s="38" t="s">
        <v>3214</v>
      </c>
      <c r="P1720" s="36">
        <v>41609</v>
      </c>
      <c r="Q1720" s="36"/>
      <c r="R1720" s="36">
        <v>41609</v>
      </c>
      <c r="S1720" s="36"/>
    </row>
    <row r="1721" spans="10:19" x14ac:dyDescent="0.3">
      <c r="J1721" s="41" t="s">
        <v>2967</v>
      </c>
      <c r="K1721" s="38" t="s">
        <v>1721</v>
      </c>
      <c r="P1721" s="36">
        <v>41609</v>
      </c>
      <c r="Q1721" s="36"/>
      <c r="R1721" s="36">
        <v>41609</v>
      </c>
      <c r="S1721" s="36"/>
    </row>
    <row r="1722" spans="10:19" x14ac:dyDescent="0.3">
      <c r="J1722" s="42" t="s">
        <v>3215</v>
      </c>
      <c r="K1722" s="38" t="s">
        <v>3216</v>
      </c>
      <c r="P1722" s="36">
        <v>41609</v>
      </c>
      <c r="Q1722" s="36"/>
      <c r="R1722" s="36">
        <v>41609</v>
      </c>
      <c r="S1722" s="36"/>
    </row>
    <row r="1723" spans="10:19" x14ac:dyDescent="0.3">
      <c r="J1723" s="43" t="s">
        <v>3217</v>
      </c>
      <c r="K1723" s="38" t="s">
        <v>3218</v>
      </c>
      <c r="P1723" s="36">
        <v>41609</v>
      </c>
      <c r="Q1723" s="36"/>
      <c r="R1723" s="36">
        <v>41609</v>
      </c>
      <c r="S1723" s="36"/>
    </row>
    <row r="1724" spans="10:19" x14ac:dyDescent="0.3">
      <c r="J1724" s="43" t="s">
        <v>3219</v>
      </c>
      <c r="K1724" s="38" t="s">
        <v>3220</v>
      </c>
      <c r="P1724" s="36">
        <v>41609</v>
      </c>
      <c r="Q1724" s="36"/>
      <c r="R1724" s="36">
        <v>41609</v>
      </c>
      <c r="S1724" s="36"/>
    </row>
    <row r="1725" spans="10:19" x14ac:dyDescent="0.3">
      <c r="J1725" s="43" t="s">
        <v>3221</v>
      </c>
      <c r="K1725" s="38" t="s">
        <v>3222</v>
      </c>
      <c r="P1725" s="36">
        <v>41609</v>
      </c>
      <c r="Q1725" s="36"/>
      <c r="R1725" s="36">
        <v>41609</v>
      </c>
      <c r="S1725" s="36"/>
    </row>
    <row r="1726" spans="10:19" x14ac:dyDescent="0.3">
      <c r="J1726" s="43" t="s">
        <v>3223</v>
      </c>
      <c r="K1726" s="38" t="s">
        <v>3224</v>
      </c>
      <c r="P1726" s="36">
        <v>41609</v>
      </c>
      <c r="Q1726" s="36"/>
      <c r="R1726" s="36">
        <v>41609</v>
      </c>
      <c r="S1726" s="36"/>
    </row>
    <row r="1727" spans="10:19" x14ac:dyDescent="0.3">
      <c r="J1727" s="43" t="s">
        <v>3225</v>
      </c>
      <c r="K1727" s="38" t="s">
        <v>3226</v>
      </c>
      <c r="P1727" s="36">
        <v>41609</v>
      </c>
      <c r="Q1727" s="36"/>
      <c r="R1727" s="36">
        <v>41609</v>
      </c>
      <c r="S1727" s="36"/>
    </row>
    <row r="1728" spans="10:19" x14ac:dyDescent="0.3">
      <c r="J1728" s="43" t="s">
        <v>3227</v>
      </c>
      <c r="K1728" s="38" t="s">
        <v>3228</v>
      </c>
      <c r="P1728" s="36">
        <v>41609</v>
      </c>
      <c r="Q1728" s="36"/>
      <c r="R1728" s="36">
        <v>41609</v>
      </c>
      <c r="S1728" s="36"/>
    </row>
    <row r="1729" spans="10:19" x14ac:dyDescent="0.3">
      <c r="J1729" s="43" t="s">
        <v>3229</v>
      </c>
      <c r="K1729" s="38" t="s">
        <v>3230</v>
      </c>
      <c r="P1729" s="36">
        <v>41609</v>
      </c>
      <c r="Q1729" s="36"/>
      <c r="R1729" s="36">
        <v>41609</v>
      </c>
      <c r="S1729" s="36"/>
    </row>
    <row r="1730" spans="10:19" x14ac:dyDescent="0.3">
      <c r="J1730" s="43" t="s">
        <v>3231</v>
      </c>
      <c r="K1730" s="38" t="s">
        <v>3232</v>
      </c>
      <c r="P1730" s="36">
        <v>41609</v>
      </c>
      <c r="Q1730" s="36"/>
      <c r="R1730" s="36">
        <v>41609</v>
      </c>
      <c r="S1730" s="36"/>
    </row>
    <row r="1731" spans="10:19" x14ac:dyDescent="0.3">
      <c r="J1731" s="43" t="s">
        <v>3233</v>
      </c>
      <c r="K1731" s="38" t="s">
        <v>3234</v>
      </c>
      <c r="P1731" s="36">
        <v>41609</v>
      </c>
      <c r="Q1731" s="36"/>
      <c r="R1731" s="36">
        <v>41609</v>
      </c>
      <c r="S1731" s="36"/>
    </row>
    <row r="1732" spans="10:19" x14ac:dyDescent="0.3">
      <c r="J1732" s="43" t="s">
        <v>3235</v>
      </c>
      <c r="K1732" s="38" t="s">
        <v>3236</v>
      </c>
      <c r="P1732" s="36">
        <v>41609</v>
      </c>
      <c r="Q1732" s="36"/>
      <c r="R1732" s="36">
        <v>41609</v>
      </c>
      <c r="S1732" s="36"/>
    </row>
    <row r="1733" spans="10:19" x14ac:dyDescent="0.3">
      <c r="J1733" s="43" t="s">
        <v>3237</v>
      </c>
      <c r="K1733" s="38" t="s">
        <v>3238</v>
      </c>
      <c r="P1733" s="36">
        <v>41609</v>
      </c>
      <c r="Q1733" s="36"/>
      <c r="R1733" s="36">
        <v>41609</v>
      </c>
      <c r="S1733" s="36"/>
    </row>
    <row r="1734" spans="10:19" x14ac:dyDescent="0.3">
      <c r="J1734" s="43" t="s">
        <v>3239</v>
      </c>
      <c r="K1734" s="38" t="s">
        <v>3240</v>
      </c>
      <c r="P1734" s="36">
        <v>41609</v>
      </c>
      <c r="Q1734" s="36"/>
      <c r="R1734" s="36">
        <v>41609</v>
      </c>
      <c r="S1734" s="36"/>
    </row>
    <row r="1735" spans="10:19" x14ac:dyDescent="0.3">
      <c r="J1735" s="43" t="s">
        <v>3241</v>
      </c>
      <c r="K1735" s="38" t="s">
        <v>3242</v>
      </c>
      <c r="P1735" s="36">
        <v>41609</v>
      </c>
      <c r="Q1735" s="36"/>
      <c r="R1735" s="36">
        <v>41609</v>
      </c>
      <c r="S1735" s="36"/>
    </row>
    <row r="1736" spans="10:19" x14ac:dyDescent="0.3">
      <c r="J1736" s="43" t="s">
        <v>3243</v>
      </c>
      <c r="K1736" s="38" t="s">
        <v>3244</v>
      </c>
      <c r="P1736" s="36">
        <v>41609</v>
      </c>
      <c r="Q1736" s="36"/>
      <c r="R1736" s="36">
        <v>41609</v>
      </c>
      <c r="S1736" s="36"/>
    </row>
    <row r="1737" spans="10:19" x14ac:dyDescent="0.3">
      <c r="J1737" s="43" t="s">
        <v>3245</v>
      </c>
      <c r="K1737" s="38" t="s">
        <v>3246</v>
      </c>
      <c r="P1737" s="36">
        <v>41609</v>
      </c>
      <c r="Q1737" s="36"/>
      <c r="R1737" s="36">
        <v>41609</v>
      </c>
      <c r="S1737" s="36"/>
    </row>
    <row r="1738" spans="10:19" x14ac:dyDescent="0.3">
      <c r="J1738" s="43" t="s">
        <v>3247</v>
      </c>
      <c r="K1738" s="38" t="s">
        <v>3248</v>
      </c>
      <c r="P1738" s="36">
        <v>41609</v>
      </c>
      <c r="Q1738" s="36"/>
      <c r="R1738" s="36">
        <v>41609</v>
      </c>
      <c r="S1738" s="36"/>
    </row>
    <row r="1739" spans="10:19" x14ac:dyDescent="0.3">
      <c r="J1739" s="43" t="s">
        <v>3249</v>
      </c>
      <c r="K1739" s="38" t="s">
        <v>3250</v>
      </c>
      <c r="P1739" s="36">
        <v>41609</v>
      </c>
      <c r="Q1739" s="36"/>
      <c r="R1739" s="36">
        <v>41609</v>
      </c>
      <c r="S1739" s="36"/>
    </row>
    <row r="1740" spans="10:19" x14ac:dyDescent="0.3">
      <c r="J1740" s="43" t="s">
        <v>3251</v>
      </c>
      <c r="K1740" s="38" t="s">
        <v>3252</v>
      </c>
      <c r="P1740" s="36">
        <v>41609</v>
      </c>
      <c r="Q1740" s="36"/>
      <c r="R1740" s="36">
        <v>41609</v>
      </c>
      <c r="S1740" s="36"/>
    </row>
    <row r="1741" spans="10:19" x14ac:dyDescent="0.3">
      <c r="J1741" s="43" t="s">
        <v>3253</v>
      </c>
      <c r="K1741" s="38" t="s">
        <v>3254</v>
      </c>
      <c r="P1741" s="36">
        <v>41609</v>
      </c>
      <c r="Q1741" s="36"/>
      <c r="R1741" s="36">
        <v>41609</v>
      </c>
      <c r="S1741" s="36"/>
    </row>
    <row r="1742" spans="10:19" x14ac:dyDescent="0.3">
      <c r="J1742" s="43" t="s">
        <v>3255</v>
      </c>
      <c r="K1742" s="38" t="s">
        <v>3256</v>
      </c>
      <c r="P1742" s="36">
        <v>41609</v>
      </c>
      <c r="Q1742" s="36"/>
      <c r="R1742" s="36">
        <v>41609</v>
      </c>
      <c r="S1742" s="36"/>
    </row>
    <row r="1743" spans="10:19" x14ac:dyDescent="0.3">
      <c r="J1743" s="43" t="s">
        <v>3257</v>
      </c>
      <c r="K1743" s="38" t="s">
        <v>3258</v>
      </c>
      <c r="P1743" s="36">
        <v>41609</v>
      </c>
      <c r="Q1743" s="36"/>
      <c r="R1743" s="36">
        <v>41609</v>
      </c>
      <c r="S1743" s="36"/>
    </row>
    <row r="1744" spans="10:19" x14ac:dyDescent="0.3">
      <c r="J1744" s="43" t="s">
        <v>3259</v>
      </c>
      <c r="K1744" s="38" t="s">
        <v>3260</v>
      </c>
      <c r="P1744" s="36">
        <v>41609</v>
      </c>
      <c r="Q1744" s="36"/>
      <c r="R1744" s="36">
        <v>41609</v>
      </c>
      <c r="S1744" s="36"/>
    </row>
    <row r="1745" spans="10:19" x14ac:dyDescent="0.3">
      <c r="J1745" s="43" t="s">
        <v>3261</v>
      </c>
      <c r="K1745" s="38" t="s">
        <v>3262</v>
      </c>
      <c r="P1745" s="36">
        <v>41609</v>
      </c>
      <c r="Q1745" s="36"/>
      <c r="R1745" s="36">
        <v>41609</v>
      </c>
      <c r="S1745" s="36"/>
    </row>
    <row r="1746" spans="10:19" x14ac:dyDescent="0.3">
      <c r="J1746" s="43" t="s">
        <v>3263</v>
      </c>
      <c r="K1746" s="38" t="s">
        <v>3264</v>
      </c>
      <c r="P1746" s="36">
        <v>41609</v>
      </c>
      <c r="Q1746" s="36"/>
      <c r="R1746" s="36">
        <v>41609</v>
      </c>
      <c r="S1746" s="36"/>
    </row>
    <row r="1747" spans="10:19" x14ac:dyDescent="0.3">
      <c r="J1747" s="43" t="s">
        <v>3265</v>
      </c>
      <c r="K1747" s="38" t="s">
        <v>3266</v>
      </c>
      <c r="P1747" s="36">
        <v>41609</v>
      </c>
      <c r="Q1747" s="36"/>
      <c r="R1747" s="36">
        <v>41609</v>
      </c>
      <c r="S1747" s="36"/>
    </row>
    <row r="1748" spans="10:19" x14ac:dyDescent="0.3">
      <c r="J1748" s="43" t="s">
        <v>3267</v>
      </c>
      <c r="K1748" s="38" t="s">
        <v>3268</v>
      </c>
      <c r="P1748" s="36">
        <v>41609</v>
      </c>
      <c r="Q1748" s="36"/>
      <c r="R1748" s="36">
        <v>41609</v>
      </c>
      <c r="S1748" s="36"/>
    </row>
    <row r="1749" spans="10:19" x14ac:dyDescent="0.3">
      <c r="J1749" s="43" t="s">
        <v>3269</v>
      </c>
      <c r="K1749" s="38" t="s">
        <v>3270</v>
      </c>
      <c r="P1749" s="36">
        <v>41609</v>
      </c>
      <c r="Q1749" s="36"/>
      <c r="R1749" s="36">
        <v>41609</v>
      </c>
      <c r="S1749" s="36"/>
    </row>
    <row r="1750" spans="10:19" x14ac:dyDescent="0.3">
      <c r="J1750" s="43" t="s">
        <v>3271</v>
      </c>
      <c r="K1750" s="38" t="s">
        <v>3272</v>
      </c>
      <c r="P1750" s="36">
        <v>41609</v>
      </c>
      <c r="Q1750" s="36"/>
      <c r="R1750" s="36">
        <v>41609</v>
      </c>
      <c r="S1750" s="36"/>
    </row>
    <row r="1751" spans="10:19" x14ac:dyDescent="0.3">
      <c r="J1751" s="43" t="s">
        <v>3295</v>
      </c>
      <c r="K1751" s="38" t="s">
        <v>3296</v>
      </c>
      <c r="P1751" s="36">
        <v>41609</v>
      </c>
      <c r="Q1751" s="36"/>
      <c r="R1751" s="36">
        <v>41609</v>
      </c>
      <c r="S1751" s="36"/>
    </row>
    <row r="1752" spans="10:19" x14ac:dyDescent="0.3">
      <c r="J1752" s="43" t="s">
        <v>3273</v>
      </c>
      <c r="K1752" s="38" t="s">
        <v>3274</v>
      </c>
      <c r="P1752" s="36">
        <v>41609</v>
      </c>
      <c r="Q1752" s="36"/>
      <c r="R1752" s="36">
        <v>41609</v>
      </c>
      <c r="S1752" s="36"/>
    </row>
    <row r="1753" spans="10:19" x14ac:dyDescent="0.3">
      <c r="J1753" s="43" t="s">
        <v>3275</v>
      </c>
      <c r="K1753" s="38" t="s">
        <v>3276</v>
      </c>
      <c r="P1753" s="36">
        <v>41609</v>
      </c>
      <c r="Q1753" s="36"/>
      <c r="R1753" s="36">
        <v>41609</v>
      </c>
      <c r="S1753" s="36"/>
    </row>
    <row r="1754" spans="10:19" x14ac:dyDescent="0.3">
      <c r="J1754" s="43" t="s">
        <v>3277</v>
      </c>
      <c r="K1754" s="38" t="s">
        <v>3278</v>
      </c>
      <c r="P1754" s="36">
        <v>41609</v>
      </c>
      <c r="Q1754" s="36"/>
      <c r="R1754" s="36">
        <v>41609</v>
      </c>
      <c r="S1754" s="36"/>
    </row>
    <row r="1755" spans="10:19" x14ac:dyDescent="0.3">
      <c r="J1755" s="43" t="s">
        <v>3279</v>
      </c>
      <c r="K1755" s="38" t="s">
        <v>3280</v>
      </c>
      <c r="P1755" s="36">
        <v>41609</v>
      </c>
      <c r="Q1755" s="36"/>
      <c r="R1755" s="36">
        <v>41609</v>
      </c>
      <c r="S1755" s="36"/>
    </row>
    <row r="1756" spans="10:19" x14ac:dyDescent="0.3">
      <c r="J1756" s="43" t="s">
        <v>3281</v>
      </c>
      <c r="K1756" s="38" t="s">
        <v>3282</v>
      </c>
      <c r="P1756" s="36">
        <v>41609</v>
      </c>
      <c r="Q1756" s="36"/>
      <c r="R1756" s="36">
        <v>41609</v>
      </c>
      <c r="S1756" s="36"/>
    </row>
    <row r="1757" spans="10:19" x14ac:dyDescent="0.3">
      <c r="J1757" s="43" t="s">
        <v>3283</v>
      </c>
      <c r="K1757" s="38" t="s">
        <v>3284</v>
      </c>
      <c r="P1757" s="36">
        <v>41609</v>
      </c>
      <c r="Q1757" s="36"/>
      <c r="R1757" s="36">
        <v>41609</v>
      </c>
      <c r="S1757" s="36"/>
    </row>
    <row r="1758" spans="10:19" x14ac:dyDescent="0.3">
      <c r="J1758" s="43" t="s">
        <v>3285</v>
      </c>
      <c r="K1758" s="38" t="s">
        <v>3286</v>
      </c>
      <c r="P1758" s="36">
        <v>41609</v>
      </c>
      <c r="Q1758" s="36"/>
      <c r="R1758" s="36">
        <v>41609</v>
      </c>
      <c r="S1758" s="36"/>
    </row>
    <row r="1759" spans="10:19" x14ac:dyDescent="0.3">
      <c r="J1759" s="43" t="s">
        <v>3287</v>
      </c>
      <c r="K1759" s="38" t="s">
        <v>3288</v>
      </c>
      <c r="P1759" s="36">
        <v>41609</v>
      </c>
      <c r="Q1759" s="36"/>
      <c r="R1759" s="36">
        <v>41609</v>
      </c>
      <c r="S1759" s="36"/>
    </row>
    <row r="1760" spans="10:19" x14ac:dyDescent="0.3">
      <c r="J1760" s="43" t="s">
        <v>3289</v>
      </c>
      <c r="K1760" s="38" t="s">
        <v>3290</v>
      </c>
      <c r="P1760" s="36">
        <v>41609</v>
      </c>
      <c r="Q1760" s="36"/>
      <c r="R1760" s="36">
        <v>41609</v>
      </c>
      <c r="S1760" s="36"/>
    </row>
    <row r="1761" spans="10:19" x14ac:dyDescent="0.3">
      <c r="J1761" s="43" t="s">
        <v>3291</v>
      </c>
      <c r="K1761" s="38" t="s">
        <v>3292</v>
      </c>
      <c r="P1761" s="36">
        <v>41609</v>
      </c>
      <c r="Q1761" s="36"/>
      <c r="R1761" s="36">
        <v>41609</v>
      </c>
      <c r="S1761" s="36"/>
    </row>
    <row r="1762" spans="10:19" x14ac:dyDescent="0.3">
      <c r="J1762" s="43" t="s">
        <v>3293</v>
      </c>
      <c r="K1762" s="38" t="s">
        <v>3294</v>
      </c>
      <c r="P1762" s="36">
        <v>41609</v>
      </c>
      <c r="Q1762" s="36"/>
      <c r="R1762" s="36">
        <v>41609</v>
      </c>
      <c r="S1762" s="36"/>
    </row>
    <row r="1763" spans="10:19" x14ac:dyDescent="0.3">
      <c r="J1763" s="43" t="s">
        <v>3297</v>
      </c>
      <c r="K1763" s="38" t="s">
        <v>3298</v>
      </c>
      <c r="P1763" s="36">
        <v>41609</v>
      </c>
      <c r="Q1763" s="36"/>
      <c r="R1763" s="36">
        <v>41609</v>
      </c>
      <c r="S1763" s="36"/>
    </row>
    <row r="1764" spans="10:19" x14ac:dyDescent="0.3">
      <c r="J1764" s="43" t="s">
        <v>3299</v>
      </c>
      <c r="K1764" s="38" t="s">
        <v>3300</v>
      </c>
      <c r="P1764" s="36">
        <v>41609</v>
      </c>
      <c r="Q1764" s="36"/>
      <c r="R1764" s="36">
        <v>41609</v>
      </c>
      <c r="S1764" s="36"/>
    </row>
    <row r="1765" spans="10:19" x14ac:dyDescent="0.3">
      <c r="J1765" s="43" t="s">
        <v>3301</v>
      </c>
      <c r="K1765" s="38" t="s">
        <v>3302</v>
      </c>
      <c r="P1765" s="36">
        <v>41609</v>
      </c>
      <c r="Q1765" s="36"/>
      <c r="R1765" s="36">
        <v>41609</v>
      </c>
      <c r="S1765" s="36"/>
    </row>
    <row r="1766" spans="10:19" x14ac:dyDescent="0.3">
      <c r="J1766" s="43" t="s">
        <v>3303</v>
      </c>
      <c r="K1766" s="38" t="s">
        <v>3304</v>
      </c>
      <c r="P1766" s="36">
        <v>41609</v>
      </c>
      <c r="Q1766" s="36"/>
      <c r="R1766" s="36">
        <v>41609</v>
      </c>
      <c r="S1766" s="36"/>
    </row>
    <row r="1767" spans="10:19" x14ac:dyDescent="0.3">
      <c r="J1767" s="43" t="s">
        <v>3305</v>
      </c>
      <c r="K1767" s="38" t="s">
        <v>3306</v>
      </c>
      <c r="P1767" s="36">
        <v>41609</v>
      </c>
      <c r="Q1767" s="36"/>
      <c r="R1767" s="36">
        <v>41609</v>
      </c>
      <c r="S1767" s="36"/>
    </row>
    <row r="1768" spans="10:19" x14ac:dyDescent="0.3">
      <c r="J1768" s="43" t="s">
        <v>3307</v>
      </c>
      <c r="K1768" s="38" t="s">
        <v>3308</v>
      </c>
      <c r="P1768" s="36">
        <v>41609</v>
      </c>
      <c r="Q1768" s="36"/>
      <c r="R1768" s="36">
        <v>41609</v>
      </c>
      <c r="S1768" s="36"/>
    </row>
    <row r="1769" spans="10:19" x14ac:dyDescent="0.3">
      <c r="J1769" s="43" t="s">
        <v>3309</v>
      </c>
      <c r="K1769" s="38" t="s">
        <v>3310</v>
      </c>
      <c r="P1769" s="36">
        <v>41609</v>
      </c>
      <c r="Q1769" s="36"/>
      <c r="R1769" s="36">
        <v>41609</v>
      </c>
      <c r="S1769" s="36"/>
    </row>
    <row r="1770" spans="10:19" x14ac:dyDescent="0.3">
      <c r="J1770" s="43" t="s">
        <v>3311</v>
      </c>
      <c r="K1770" s="38" t="s">
        <v>3312</v>
      </c>
      <c r="P1770" s="36">
        <v>41609</v>
      </c>
      <c r="Q1770" s="36"/>
      <c r="R1770" s="36">
        <v>41609</v>
      </c>
      <c r="S1770" s="36"/>
    </row>
    <row r="1771" spans="10:19" x14ac:dyDescent="0.3">
      <c r="J1771" s="43" t="s">
        <v>3313</v>
      </c>
      <c r="K1771" s="38" t="s">
        <v>3314</v>
      </c>
      <c r="P1771" s="36">
        <v>41609</v>
      </c>
      <c r="Q1771" s="36"/>
      <c r="R1771" s="36">
        <v>41609</v>
      </c>
      <c r="S1771" s="36"/>
    </row>
    <row r="1772" spans="10:19" x14ac:dyDescent="0.3">
      <c r="J1772" s="43" t="s">
        <v>3315</v>
      </c>
      <c r="K1772" s="38" t="s">
        <v>3316</v>
      </c>
      <c r="P1772" s="36">
        <v>41609</v>
      </c>
      <c r="Q1772" s="36"/>
      <c r="R1772" s="36">
        <v>41609</v>
      </c>
      <c r="S1772" s="36"/>
    </row>
    <row r="1773" spans="10:19" x14ac:dyDescent="0.3">
      <c r="J1773" s="43" t="s">
        <v>3317</v>
      </c>
      <c r="K1773" s="38" t="s">
        <v>3318</v>
      </c>
      <c r="P1773" s="36">
        <v>41609</v>
      </c>
      <c r="Q1773" s="36"/>
      <c r="R1773" s="36">
        <v>41609</v>
      </c>
      <c r="S1773" s="36"/>
    </row>
    <row r="1774" spans="10:19" x14ac:dyDescent="0.3">
      <c r="J1774" s="43" t="s">
        <v>3319</v>
      </c>
      <c r="K1774" s="38" t="s">
        <v>3320</v>
      </c>
      <c r="P1774" s="36">
        <v>41609</v>
      </c>
      <c r="Q1774" s="36"/>
      <c r="R1774" s="36">
        <v>41609</v>
      </c>
      <c r="S1774" s="36"/>
    </row>
    <row r="1775" spans="10:19" x14ac:dyDescent="0.3">
      <c r="J1775" s="43" t="s">
        <v>3321</v>
      </c>
      <c r="K1775" s="38" t="s">
        <v>3322</v>
      </c>
      <c r="P1775" s="36">
        <v>41609</v>
      </c>
      <c r="Q1775" s="36"/>
      <c r="R1775" s="36">
        <v>41609</v>
      </c>
      <c r="S1775" s="36"/>
    </row>
    <row r="1776" spans="10:19" x14ac:dyDescent="0.3">
      <c r="J1776" s="43" t="s">
        <v>3323</v>
      </c>
      <c r="K1776" s="38" t="s">
        <v>3324</v>
      </c>
      <c r="P1776" s="36">
        <v>41609</v>
      </c>
      <c r="Q1776" s="36"/>
      <c r="R1776" s="36">
        <v>41609</v>
      </c>
      <c r="S1776" s="36"/>
    </row>
    <row r="1777" spans="10:19" x14ac:dyDescent="0.3">
      <c r="J1777" s="43" t="s">
        <v>3325</v>
      </c>
      <c r="K1777" s="38" t="s">
        <v>3326</v>
      </c>
      <c r="P1777" s="36">
        <v>41609</v>
      </c>
      <c r="Q1777" s="36"/>
      <c r="R1777" s="36">
        <v>41609</v>
      </c>
      <c r="S1777" s="36"/>
    </row>
    <row r="1778" spans="10:19" x14ac:dyDescent="0.3">
      <c r="J1778" s="43" t="s">
        <v>3327</v>
      </c>
      <c r="K1778" s="38" t="s">
        <v>3328</v>
      </c>
      <c r="P1778" s="36">
        <v>41609</v>
      </c>
      <c r="Q1778" s="36"/>
      <c r="R1778" s="36">
        <v>41609</v>
      </c>
      <c r="S1778" s="36"/>
    </row>
    <row r="1779" spans="10:19" x14ac:dyDescent="0.3">
      <c r="J1779" s="43" t="s">
        <v>3329</v>
      </c>
      <c r="K1779" s="38" t="s">
        <v>3330</v>
      </c>
      <c r="P1779" s="36">
        <v>41609</v>
      </c>
      <c r="Q1779" s="36"/>
      <c r="R1779" s="36">
        <v>41609</v>
      </c>
      <c r="S1779" s="36"/>
    </row>
    <row r="1780" spans="10:19" x14ac:dyDescent="0.3">
      <c r="J1780" s="43" t="s">
        <v>3331</v>
      </c>
      <c r="K1780" s="38" t="s">
        <v>3332</v>
      </c>
      <c r="P1780" s="36">
        <v>41609</v>
      </c>
      <c r="Q1780" s="36"/>
      <c r="R1780" s="36">
        <v>41609</v>
      </c>
      <c r="S1780" s="36"/>
    </row>
    <row r="1781" spans="10:19" x14ac:dyDescent="0.3">
      <c r="J1781" s="43" t="s">
        <v>3333</v>
      </c>
      <c r="K1781" s="38" t="s">
        <v>3334</v>
      </c>
      <c r="P1781" s="36">
        <v>41609</v>
      </c>
      <c r="Q1781" s="36"/>
      <c r="R1781" s="36">
        <v>41609</v>
      </c>
      <c r="S1781" s="36"/>
    </row>
    <row r="1782" spans="10:19" x14ac:dyDescent="0.3">
      <c r="J1782" s="43" t="s">
        <v>3335</v>
      </c>
      <c r="K1782" s="38" t="s">
        <v>3336</v>
      </c>
      <c r="P1782" s="36">
        <v>41609</v>
      </c>
      <c r="Q1782" s="36"/>
      <c r="R1782" s="36">
        <v>41609</v>
      </c>
      <c r="S1782" s="36"/>
    </row>
    <row r="1783" spans="10:19" x14ac:dyDescent="0.3">
      <c r="J1783" s="43" t="s">
        <v>3337</v>
      </c>
      <c r="K1783" s="38" t="s">
        <v>3338</v>
      </c>
      <c r="P1783" s="36">
        <v>41609</v>
      </c>
      <c r="Q1783" s="36"/>
      <c r="R1783" s="36">
        <v>41609</v>
      </c>
      <c r="S1783" s="36"/>
    </row>
    <row r="1784" spans="10:19" x14ac:dyDescent="0.3">
      <c r="J1784" s="43" t="s">
        <v>3339</v>
      </c>
      <c r="K1784" s="38" t="s">
        <v>3340</v>
      </c>
      <c r="P1784" s="36">
        <v>41609</v>
      </c>
      <c r="Q1784" s="36"/>
      <c r="R1784" s="36">
        <v>41609</v>
      </c>
      <c r="S1784" s="36"/>
    </row>
    <row r="1785" spans="10:19" x14ac:dyDescent="0.3">
      <c r="J1785" s="43" t="s">
        <v>3341</v>
      </c>
      <c r="K1785" s="38" t="s">
        <v>3342</v>
      </c>
      <c r="P1785" s="36">
        <v>41609</v>
      </c>
      <c r="Q1785" s="36"/>
      <c r="R1785" s="36">
        <v>41609</v>
      </c>
      <c r="S1785" s="36"/>
    </row>
    <row r="1786" spans="10:19" x14ac:dyDescent="0.3">
      <c r="J1786" s="43" t="s">
        <v>3343</v>
      </c>
      <c r="K1786" s="38" t="s">
        <v>3344</v>
      </c>
      <c r="P1786" s="36">
        <v>41609</v>
      </c>
      <c r="Q1786" s="36"/>
      <c r="R1786" s="36">
        <v>41609</v>
      </c>
      <c r="S1786" s="36"/>
    </row>
    <row r="1787" spans="10:19" x14ac:dyDescent="0.3">
      <c r="J1787" s="43" t="s">
        <v>3345</v>
      </c>
      <c r="K1787" s="38" t="s">
        <v>3346</v>
      </c>
      <c r="P1787" s="36">
        <v>41609</v>
      </c>
      <c r="Q1787" s="36"/>
      <c r="R1787" s="36">
        <v>41609</v>
      </c>
      <c r="S1787" s="36"/>
    </row>
    <row r="1788" spans="10:19" x14ac:dyDescent="0.3">
      <c r="J1788" s="43" t="s">
        <v>3347</v>
      </c>
      <c r="K1788" s="38" t="s">
        <v>3348</v>
      </c>
      <c r="P1788" s="36">
        <v>41609</v>
      </c>
      <c r="Q1788" s="36"/>
      <c r="R1788" s="36">
        <v>41609</v>
      </c>
      <c r="S1788" s="36"/>
    </row>
    <row r="1789" spans="10:19" x14ac:dyDescent="0.3">
      <c r="J1789" s="43" t="s">
        <v>3349</v>
      </c>
      <c r="K1789" s="38" t="s">
        <v>3350</v>
      </c>
      <c r="P1789" s="36">
        <v>41609</v>
      </c>
      <c r="Q1789" s="36"/>
      <c r="R1789" s="36">
        <v>41609</v>
      </c>
      <c r="S1789" s="36"/>
    </row>
    <row r="1790" spans="10:19" x14ac:dyDescent="0.3">
      <c r="J1790" s="43" t="s">
        <v>3351</v>
      </c>
      <c r="K1790" s="38" t="s">
        <v>3352</v>
      </c>
      <c r="P1790" s="36">
        <v>41609</v>
      </c>
      <c r="Q1790" s="36"/>
      <c r="R1790" s="36">
        <v>41609</v>
      </c>
      <c r="S1790" s="36"/>
    </row>
    <row r="1791" spans="10:19" x14ac:dyDescent="0.3">
      <c r="J1791" s="43" t="s">
        <v>3353</v>
      </c>
      <c r="K1791" s="38" t="s">
        <v>3354</v>
      </c>
      <c r="P1791" s="36">
        <v>41609</v>
      </c>
      <c r="Q1791" s="36"/>
      <c r="R1791" s="36">
        <v>41609</v>
      </c>
      <c r="S1791" s="36"/>
    </row>
    <row r="1792" spans="10:19" x14ac:dyDescent="0.3">
      <c r="J1792" s="43" t="s">
        <v>3355</v>
      </c>
      <c r="K1792" s="38" t="s">
        <v>3356</v>
      </c>
      <c r="P1792" s="36">
        <v>41609</v>
      </c>
      <c r="Q1792" s="36"/>
      <c r="R1792" s="36">
        <v>41609</v>
      </c>
      <c r="S1792" s="36"/>
    </row>
    <row r="1793" spans="10:19" x14ac:dyDescent="0.3">
      <c r="J1793" s="43" t="s">
        <v>3357</v>
      </c>
      <c r="K1793" s="38" t="s">
        <v>3358</v>
      </c>
      <c r="P1793" s="36">
        <v>41609</v>
      </c>
      <c r="Q1793" s="36"/>
      <c r="R1793" s="36">
        <v>41609</v>
      </c>
      <c r="S1793" s="36"/>
    </row>
    <row r="1794" spans="10:19" x14ac:dyDescent="0.3">
      <c r="J1794" s="43" t="s">
        <v>3359</v>
      </c>
      <c r="K1794" s="38" t="s">
        <v>3360</v>
      </c>
      <c r="P1794" s="36">
        <v>41609</v>
      </c>
      <c r="Q1794" s="36"/>
      <c r="R1794" s="36">
        <v>41609</v>
      </c>
      <c r="S1794" s="36"/>
    </row>
    <row r="1795" spans="10:19" x14ac:dyDescent="0.3">
      <c r="J1795" s="43" t="s">
        <v>3361</v>
      </c>
      <c r="K1795" s="38" t="s">
        <v>3362</v>
      </c>
      <c r="P1795" s="36">
        <v>41609</v>
      </c>
      <c r="Q1795" s="36"/>
      <c r="R1795" s="36">
        <v>41609</v>
      </c>
      <c r="S1795" s="36"/>
    </row>
    <row r="1796" spans="10:19" x14ac:dyDescent="0.3">
      <c r="J1796" s="43" t="s">
        <v>3363</v>
      </c>
      <c r="K1796" s="38" t="s">
        <v>3364</v>
      </c>
      <c r="P1796" s="36">
        <v>41609</v>
      </c>
      <c r="Q1796" s="36"/>
      <c r="R1796" s="36">
        <v>41609</v>
      </c>
      <c r="S1796" s="36"/>
    </row>
    <row r="1797" spans="10:19" x14ac:dyDescent="0.3">
      <c r="J1797" s="43" t="s">
        <v>3365</v>
      </c>
      <c r="K1797" s="38" t="s">
        <v>3366</v>
      </c>
      <c r="P1797" s="36">
        <v>41609</v>
      </c>
      <c r="Q1797" s="36"/>
      <c r="R1797" s="36">
        <v>41609</v>
      </c>
      <c r="S1797" s="36"/>
    </row>
    <row r="1798" spans="10:19" x14ac:dyDescent="0.3">
      <c r="J1798" s="43" t="s">
        <v>3367</v>
      </c>
      <c r="K1798" s="38" t="s">
        <v>3368</v>
      </c>
      <c r="P1798" s="36">
        <v>41609</v>
      </c>
      <c r="Q1798" s="36"/>
      <c r="R1798" s="36">
        <v>41609</v>
      </c>
      <c r="S1798" s="36"/>
    </row>
    <row r="1799" spans="10:19" x14ac:dyDescent="0.3">
      <c r="J1799" s="43" t="s">
        <v>3369</v>
      </c>
      <c r="K1799" s="38" t="s">
        <v>3370</v>
      </c>
      <c r="P1799" s="36">
        <v>41609</v>
      </c>
      <c r="Q1799" s="36"/>
      <c r="R1799" s="36">
        <v>41609</v>
      </c>
      <c r="S1799" s="36"/>
    </row>
    <row r="1800" spans="10:19" x14ac:dyDescent="0.3">
      <c r="J1800" s="43" t="s">
        <v>3371</v>
      </c>
      <c r="K1800" s="38" t="s">
        <v>3372</v>
      </c>
      <c r="P1800" s="36">
        <v>41609</v>
      </c>
      <c r="Q1800" s="36"/>
      <c r="R1800" s="36">
        <v>41609</v>
      </c>
      <c r="S1800" s="36"/>
    </row>
    <row r="1801" spans="10:19" x14ac:dyDescent="0.3">
      <c r="J1801" s="43" t="s">
        <v>3373</v>
      </c>
      <c r="K1801" s="38" t="s">
        <v>3374</v>
      </c>
      <c r="P1801" s="36">
        <v>41609</v>
      </c>
      <c r="Q1801" s="36"/>
      <c r="R1801" s="36">
        <v>41609</v>
      </c>
      <c r="S1801" s="36"/>
    </row>
    <row r="1802" spans="10:19" x14ac:dyDescent="0.3">
      <c r="J1802" s="43" t="s">
        <v>3375</v>
      </c>
      <c r="K1802" s="38" t="s">
        <v>3376</v>
      </c>
      <c r="P1802" s="36">
        <v>41609</v>
      </c>
      <c r="Q1802" s="36"/>
      <c r="R1802" s="36">
        <v>41609</v>
      </c>
      <c r="S1802" s="36"/>
    </row>
    <row r="1803" spans="10:19" x14ac:dyDescent="0.3">
      <c r="J1803" s="43" t="s">
        <v>3377</v>
      </c>
      <c r="K1803" s="38" t="s">
        <v>3378</v>
      </c>
      <c r="P1803" s="36">
        <v>41609</v>
      </c>
      <c r="Q1803" s="36"/>
      <c r="R1803" s="36">
        <v>41609</v>
      </c>
      <c r="S1803" s="36"/>
    </row>
    <row r="1804" spans="10:19" x14ac:dyDescent="0.3">
      <c r="J1804" s="43" t="s">
        <v>3379</v>
      </c>
      <c r="K1804" s="38" t="s">
        <v>3380</v>
      </c>
      <c r="P1804" s="36">
        <v>41609</v>
      </c>
      <c r="Q1804" s="36"/>
      <c r="R1804" s="36">
        <v>41609</v>
      </c>
      <c r="S1804" s="36"/>
    </row>
    <row r="1805" spans="10:19" x14ac:dyDescent="0.3">
      <c r="J1805" s="43" t="s">
        <v>3381</v>
      </c>
      <c r="K1805" s="38" t="s">
        <v>3382</v>
      </c>
      <c r="P1805" s="36">
        <v>41609</v>
      </c>
      <c r="Q1805" s="36"/>
      <c r="R1805" s="36">
        <v>41609</v>
      </c>
      <c r="S1805" s="36"/>
    </row>
    <row r="1806" spans="10:19" x14ac:dyDescent="0.3">
      <c r="J1806" s="43" t="s">
        <v>3383</v>
      </c>
      <c r="K1806" s="38" t="s">
        <v>3384</v>
      </c>
      <c r="P1806" s="36">
        <v>41609</v>
      </c>
      <c r="Q1806" s="36"/>
      <c r="R1806" s="36">
        <v>41609</v>
      </c>
      <c r="S1806" s="36"/>
    </row>
    <row r="1807" spans="10:19" x14ac:dyDescent="0.3">
      <c r="J1807" s="43" t="s">
        <v>3385</v>
      </c>
      <c r="K1807" s="38" t="s">
        <v>3386</v>
      </c>
      <c r="P1807" s="36">
        <v>41609</v>
      </c>
      <c r="Q1807" s="36"/>
      <c r="R1807" s="36">
        <v>41609</v>
      </c>
      <c r="S1807" s="36"/>
    </row>
    <row r="1808" spans="10:19" x14ac:dyDescent="0.3">
      <c r="J1808" s="43" t="s">
        <v>3387</v>
      </c>
      <c r="K1808" s="38" t="s">
        <v>3388</v>
      </c>
      <c r="P1808" s="36">
        <v>41609</v>
      </c>
      <c r="Q1808" s="36"/>
      <c r="R1808" s="36">
        <v>41609</v>
      </c>
      <c r="S1808" s="36"/>
    </row>
    <row r="1809" spans="10:19" x14ac:dyDescent="0.3">
      <c r="J1809" s="43" t="s">
        <v>3389</v>
      </c>
      <c r="K1809" s="38" t="s">
        <v>3390</v>
      </c>
      <c r="P1809" s="36">
        <v>41609</v>
      </c>
      <c r="Q1809" s="36"/>
      <c r="R1809" s="36">
        <v>41609</v>
      </c>
      <c r="S1809" s="36"/>
    </row>
    <row r="1810" spans="10:19" x14ac:dyDescent="0.3">
      <c r="J1810" s="43" t="s">
        <v>3391</v>
      </c>
      <c r="K1810" s="38" t="s">
        <v>3392</v>
      </c>
      <c r="P1810" s="36">
        <v>41609</v>
      </c>
      <c r="Q1810" s="36"/>
      <c r="R1810" s="36">
        <v>41609</v>
      </c>
      <c r="S1810" s="36"/>
    </row>
    <row r="1811" spans="10:19" x14ac:dyDescent="0.3">
      <c r="J1811" s="43" t="s">
        <v>3393</v>
      </c>
      <c r="K1811" s="38" t="s">
        <v>3394</v>
      </c>
      <c r="P1811" s="36">
        <v>41609</v>
      </c>
      <c r="Q1811" s="36"/>
      <c r="R1811" s="36">
        <v>41609</v>
      </c>
      <c r="S1811" s="36"/>
    </row>
    <row r="1812" spans="10:19" x14ac:dyDescent="0.3">
      <c r="J1812" s="43" t="s">
        <v>3395</v>
      </c>
      <c r="K1812" s="38" t="s">
        <v>3396</v>
      </c>
      <c r="P1812" s="36">
        <v>41609</v>
      </c>
      <c r="Q1812" s="36"/>
      <c r="R1812" s="36">
        <v>41609</v>
      </c>
      <c r="S1812" s="36"/>
    </row>
    <row r="1813" spans="10:19" x14ac:dyDescent="0.3">
      <c r="J1813" s="43" t="s">
        <v>3397</v>
      </c>
      <c r="K1813" s="38" t="s">
        <v>3398</v>
      </c>
      <c r="P1813" s="36">
        <v>41609</v>
      </c>
      <c r="Q1813" s="36"/>
      <c r="R1813" s="36">
        <v>41609</v>
      </c>
      <c r="S1813" s="36"/>
    </row>
    <row r="1814" spans="10:19" x14ac:dyDescent="0.3">
      <c r="J1814" s="43" t="s">
        <v>3399</v>
      </c>
      <c r="K1814" s="38" t="s">
        <v>3400</v>
      </c>
      <c r="P1814" s="36">
        <v>41609</v>
      </c>
      <c r="Q1814" s="36"/>
      <c r="R1814" s="36">
        <v>41609</v>
      </c>
      <c r="S1814" s="36"/>
    </row>
    <row r="1815" spans="10:19" x14ac:dyDescent="0.3">
      <c r="J1815" s="43" t="s">
        <v>3403</v>
      </c>
      <c r="K1815" s="38" t="s">
        <v>3404</v>
      </c>
      <c r="P1815" s="36">
        <v>41609</v>
      </c>
      <c r="Q1815" s="36"/>
      <c r="R1815" s="36">
        <v>41609</v>
      </c>
      <c r="S1815" s="36"/>
    </row>
    <row r="1816" spans="10:19" x14ac:dyDescent="0.3">
      <c r="J1816" s="43" t="s">
        <v>3405</v>
      </c>
      <c r="K1816" s="38" t="s">
        <v>3406</v>
      </c>
      <c r="P1816" s="36">
        <v>41609</v>
      </c>
      <c r="Q1816" s="36"/>
      <c r="R1816" s="36">
        <v>41609</v>
      </c>
      <c r="S1816" s="36"/>
    </row>
    <row r="1817" spans="10:19" x14ac:dyDescent="0.3">
      <c r="J1817" s="43" t="s">
        <v>3401</v>
      </c>
      <c r="K1817" s="38" t="s">
        <v>3402</v>
      </c>
      <c r="P1817" s="36">
        <v>41609</v>
      </c>
      <c r="Q1817" s="36"/>
      <c r="R1817" s="36">
        <v>41609</v>
      </c>
      <c r="S1817" s="36"/>
    </row>
    <row r="1818" spans="10:19" x14ac:dyDescent="0.3">
      <c r="J1818" s="43" t="s">
        <v>3407</v>
      </c>
      <c r="K1818" s="38" t="s">
        <v>3408</v>
      </c>
      <c r="P1818" s="36">
        <v>41609</v>
      </c>
      <c r="Q1818" s="36"/>
      <c r="R1818" s="36">
        <v>41609</v>
      </c>
      <c r="S1818" s="36"/>
    </row>
    <row r="1819" spans="10:19" x14ac:dyDescent="0.3">
      <c r="J1819" s="43" t="s">
        <v>2934</v>
      </c>
      <c r="K1819" s="38" t="s">
        <v>2935</v>
      </c>
      <c r="P1819" s="36">
        <v>41609</v>
      </c>
      <c r="Q1819" s="36"/>
      <c r="R1819" s="36">
        <v>41609</v>
      </c>
      <c r="S1819" s="36"/>
    </row>
    <row r="1820" spans="10:19" x14ac:dyDescent="0.3">
      <c r="J1820" s="43" t="s">
        <v>2936</v>
      </c>
      <c r="K1820" s="38" t="s">
        <v>2937</v>
      </c>
      <c r="P1820" s="36">
        <v>41609</v>
      </c>
      <c r="Q1820" s="36"/>
      <c r="R1820" s="36">
        <v>41609</v>
      </c>
      <c r="S1820" s="36"/>
    </row>
    <row r="1821" spans="10:19" x14ac:dyDescent="0.3">
      <c r="J1821" s="43" t="s">
        <v>2938</v>
      </c>
      <c r="K1821" s="38" t="s">
        <v>2939</v>
      </c>
      <c r="P1821" s="36">
        <v>41609</v>
      </c>
      <c r="Q1821" s="36"/>
      <c r="R1821" s="36">
        <v>41609</v>
      </c>
      <c r="S1821" s="36"/>
    </row>
    <row r="1822" spans="10:19" x14ac:dyDescent="0.3">
      <c r="J1822" s="43" t="s">
        <v>2940</v>
      </c>
      <c r="K1822" s="38" t="s">
        <v>2941</v>
      </c>
      <c r="P1822" s="36">
        <v>41609</v>
      </c>
      <c r="Q1822" s="36"/>
      <c r="R1822" s="36">
        <v>41609</v>
      </c>
      <c r="S1822" s="36"/>
    </row>
    <row r="1823" spans="10:19" x14ac:dyDescent="0.3">
      <c r="J1823" s="43" t="s">
        <v>2942</v>
      </c>
      <c r="K1823" s="38" t="s">
        <v>2943</v>
      </c>
      <c r="P1823" s="36">
        <v>41609</v>
      </c>
      <c r="Q1823" s="36"/>
      <c r="R1823" s="36">
        <v>41609</v>
      </c>
      <c r="S1823" s="36"/>
    </row>
    <row r="1824" spans="10:19" x14ac:dyDescent="0.3">
      <c r="J1824" s="43" t="s">
        <v>2944</v>
      </c>
      <c r="K1824" s="38" t="s">
        <v>2945</v>
      </c>
      <c r="P1824" s="36">
        <v>41609</v>
      </c>
      <c r="Q1824" s="36"/>
      <c r="R1824" s="36">
        <v>41609</v>
      </c>
      <c r="S1824" s="36"/>
    </row>
    <row r="1825" spans="10:19" x14ac:dyDescent="0.3">
      <c r="J1825" s="43" t="s">
        <v>2946</v>
      </c>
      <c r="K1825" s="38" t="s">
        <v>2947</v>
      </c>
      <c r="P1825" s="36">
        <v>41609</v>
      </c>
      <c r="Q1825" s="36"/>
      <c r="R1825" s="36">
        <v>41609</v>
      </c>
      <c r="S1825" s="36"/>
    </row>
    <row r="1826" spans="10:19" x14ac:dyDescent="0.3">
      <c r="J1826" s="43" t="s">
        <v>2948</v>
      </c>
      <c r="K1826" s="38" t="s">
        <v>2949</v>
      </c>
      <c r="P1826" s="36">
        <v>41609</v>
      </c>
      <c r="Q1826" s="36"/>
      <c r="R1826" s="36">
        <v>41609</v>
      </c>
      <c r="S1826" s="36"/>
    </row>
    <row r="1827" spans="10:19" x14ac:dyDescent="0.3">
      <c r="J1827" s="43" t="s">
        <v>2950</v>
      </c>
      <c r="K1827" s="38" t="s">
        <v>2951</v>
      </c>
      <c r="P1827" s="36">
        <v>41609</v>
      </c>
      <c r="Q1827" s="36"/>
      <c r="R1827" s="36">
        <v>41609</v>
      </c>
      <c r="S1827" s="36"/>
    </row>
    <row r="1828" spans="10:19" x14ac:dyDescent="0.3">
      <c r="J1828" s="43" t="s">
        <v>2952</v>
      </c>
      <c r="K1828" s="38" t="s">
        <v>2953</v>
      </c>
      <c r="P1828" s="36">
        <v>41609</v>
      </c>
      <c r="Q1828" s="36"/>
      <c r="R1828" s="36">
        <v>41609</v>
      </c>
      <c r="S1828" s="36"/>
    </row>
    <row r="1829" spans="10:19" x14ac:dyDescent="0.3">
      <c r="J1829" s="43" t="s">
        <v>2954</v>
      </c>
      <c r="K1829" s="38" t="s">
        <v>2955</v>
      </c>
      <c r="P1829" s="36">
        <v>41609</v>
      </c>
      <c r="Q1829" s="36"/>
      <c r="R1829" s="36">
        <v>41609</v>
      </c>
      <c r="S1829" s="36"/>
    </row>
    <row r="1830" spans="10:19" x14ac:dyDescent="0.3">
      <c r="J1830" s="38" t="s">
        <v>2899</v>
      </c>
      <c r="N1830" t="s">
        <v>12</v>
      </c>
      <c r="P1830" s="36">
        <v>41609</v>
      </c>
      <c r="Q1830" s="36"/>
      <c r="R1830" s="36">
        <v>41609</v>
      </c>
      <c r="S1830" s="36"/>
    </row>
    <row r="1831" spans="10:19" x14ac:dyDescent="0.3">
      <c r="J1831" s="41" t="s">
        <v>2728</v>
      </c>
      <c r="K1831" s="38" t="s">
        <v>2729</v>
      </c>
      <c r="P1831" s="36">
        <v>41609</v>
      </c>
      <c r="Q1831" s="36"/>
      <c r="R1831" s="36">
        <v>41609</v>
      </c>
      <c r="S1831" s="36"/>
    </row>
    <row r="1832" spans="10:19" x14ac:dyDescent="0.3">
      <c r="J1832" s="41" t="s">
        <v>2721</v>
      </c>
      <c r="K1832" s="38" t="s">
        <v>17</v>
      </c>
      <c r="P1832" s="36">
        <v>41609</v>
      </c>
      <c r="Q1832" s="36"/>
      <c r="R1832" s="36">
        <v>41609</v>
      </c>
      <c r="S1832" s="36"/>
    </row>
    <row r="1833" spans="10:19" x14ac:dyDescent="0.3">
      <c r="J1833" s="41" t="s">
        <v>2724</v>
      </c>
      <c r="K1833" s="38" t="s">
        <v>2766</v>
      </c>
      <c r="P1833" s="36">
        <v>41609</v>
      </c>
      <c r="Q1833" s="36"/>
      <c r="R1833" s="36">
        <v>41609</v>
      </c>
      <c r="S1833" s="36"/>
    </row>
    <row r="1834" spans="10:19" x14ac:dyDescent="0.3">
      <c r="J1834" s="41" t="s">
        <v>2727</v>
      </c>
      <c r="K1834" s="38" t="s">
        <v>2771</v>
      </c>
      <c r="P1834" s="36">
        <v>41609</v>
      </c>
      <c r="Q1834" s="36"/>
      <c r="R1834" s="36">
        <v>41609</v>
      </c>
      <c r="S1834" s="36"/>
    </row>
    <row r="1835" spans="10:19" x14ac:dyDescent="0.3">
      <c r="J1835" s="41" t="s">
        <v>2730</v>
      </c>
      <c r="K1835" s="38" t="s">
        <v>2853</v>
      </c>
      <c r="P1835" s="36">
        <v>41609</v>
      </c>
      <c r="Q1835" s="36"/>
      <c r="R1835" s="36">
        <v>41609</v>
      </c>
      <c r="S1835" s="36"/>
    </row>
    <row r="1836" spans="10:19" x14ac:dyDescent="0.3">
      <c r="J1836" s="41" t="s">
        <v>2733</v>
      </c>
      <c r="K1836" s="38" t="s">
        <v>2854</v>
      </c>
      <c r="P1836" s="36">
        <v>41609</v>
      </c>
      <c r="Q1836" s="36"/>
      <c r="R1836" s="36">
        <v>41609</v>
      </c>
      <c r="S1836" s="36"/>
    </row>
    <row r="1837" spans="10:19" x14ac:dyDescent="0.3">
      <c r="J1837" s="41" t="s">
        <v>2736</v>
      </c>
      <c r="K1837" s="38" t="s">
        <v>2858</v>
      </c>
      <c r="P1837" s="36">
        <v>41609</v>
      </c>
      <c r="Q1837" s="36"/>
      <c r="R1837" s="36">
        <v>41609</v>
      </c>
      <c r="S1837" s="36"/>
    </row>
    <row r="1838" spans="10:19" x14ac:dyDescent="0.3">
      <c r="J1838" s="41" t="s">
        <v>2739</v>
      </c>
      <c r="K1838" s="38" t="s">
        <v>2866</v>
      </c>
      <c r="P1838" s="36">
        <v>41609</v>
      </c>
      <c r="Q1838" s="36"/>
      <c r="R1838" s="36">
        <v>41609</v>
      </c>
      <c r="S1838" s="36"/>
    </row>
    <row r="1839" spans="10:19" x14ac:dyDescent="0.3">
      <c r="J1839" s="41" t="s">
        <v>2742</v>
      </c>
      <c r="K1839" s="38" t="s">
        <v>2873</v>
      </c>
      <c r="P1839" s="36">
        <v>41609</v>
      </c>
      <c r="Q1839" s="36"/>
      <c r="R1839" s="36">
        <v>41609</v>
      </c>
      <c r="S1839" s="36"/>
    </row>
    <row r="1840" spans="10:19" x14ac:dyDescent="0.3">
      <c r="J1840" s="41" t="s">
        <v>2744</v>
      </c>
      <c r="K1840" s="38" t="s">
        <v>2882</v>
      </c>
      <c r="P1840" s="36">
        <v>41609</v>
      </c>
      <c r="Q1840" s="36"/>
      <c r="R1840" s="36">
        <v>41609</v>
      </c>
      <c r="S1840" s="36"/>
    </row>
    <row r="1841" spans="10:19" x14ac:dyDescent="0.3">
      <c r="J1841" s="41" t="s">
        <v>2745</v>
      </c>
      <c r="K1841" s="38" t="s">
        <v>2855</v>
      </c>
      <c r="P1841" s="36">
        <v>41609</v>
      </c>
      <c r="Q1841" s="36"/>
      <c r="R1841" s="36">
        <v>41609</v>
      </c>
      <c r="S1841" s="36"/>
    </row>
    <row r="1842" spans="10:19" x14ac:dyDescent="0.3">
      <c r="J1842" s="41" t="s">
        <v>2748</v>
      </c>
      <c r="K1842" s="38" t="s">
        <v>2908</v>
      </c>
      <c r="P1842" s="36">
        <v>41609</v>
      </c>
      <c r="Q1842" s="36"/>
      <c r="R1842" s="36">
        <v>41609</v>
      </c>
      <c r="S1842" s="36"/>
    </row>
    <row r="1843" spans="10:19" x14ac:dyDescent="0.3">
      <c r="J1843" s="41" t="s">
        <v>2751</v>
      </c>
      <c r="K1843" s="38" t="s">
        <v>2928</v>
      </c>
      <c r="P1843" s="36">
        <v>41609</v>
      </c>
      <c r="Q1843" s="36"/>
      <c r="R1843" s="36">
        <v>41609</v>
      </c>
      <c r="S1843" s="36"/>
    </row>
    <row r="1844" spans="10:19" x14ac:dyDescent="0.3">
      <c r="J1844" s="41" t="s">
        <v>2754</v>
      </c>
      <c r="K1844" s="38" t="s">
        <v>2930</v>
      </c>
      <c r="P1844" s="36">
        <v>41609</v>
      </c>
      <c r="Q1844" s="36"/>
      <c r="R1844" s="36">
        <v>41609</v>
      </c>
      <c r="S1844" s="36"/>
    </row>
    <row r="1845" spans="10:19" x14ac:dyDescent="0.3">
      <c r="J1845" s="41" t="s">
        <v>2757</v>
      </c>
      <c r="K1845" s="38" t="s">
        <v>2964</v>
      </c>
      <c r="P1845" s="36">
        <v>41609</v>
      </c>
      <c r="Q1845" s="36"/>
      <c r="R1845" s="36">
        <v>41609</v>
      </c>
      <c r="S1845" s="36"/>
    </row>
    <row r="1846" spans="10:19" x14ac:dyDescent="0.3">
      <c r="J1846" s="41" t="s">
        <v>2798</v>
      </c>
      <c r="K1846" s="38" t="s">
        <v>2973</v>
      </c>
      <c r="P1846" s="36">
        <v>41609</v>
      </c>
      <c r="Q1846" s="36"/>
      <c r="R1846" s="36">
        <v>41609</v>
      </c>
      <c r="S1846" s="36"/>
    </row>
    <row r="1847" spans="10:19" x14ac:dyDescent="0.3">
      <c r="J1847" s="41" t="s">
        <v>2759</v>
      </c>
      <c r="K1847" s="38" t="s">
        <v>3011</v>
      </c>
      <c r="P1847" s="36">
        <v>41609</v>
      </c>
      <c r="Q1847" s="36"/>
      <c r="R1847" s="36">
        <v>41609</v>
      </c>
      <c r="S1847" s="36"/>
    </row>
    <row r="1848" spans="10:19" x14ac:dyDescent="0.3">
      <c r="J1848" s="41" t="s">
        <v>2762</v>
      </c>
      <c r="K1848" s="38" t="s">
        <v>3009</v>
      </c>
      <c r="P1848" s="36">
        <v>41609</v>
      </c>
      <c r="Q1848" s="36"/>
      <c r="R1848" s="36">
        <v>41609</v>
      </c>
      <c r="S1848" s="36"/>
    </row>
    <row r="1849" spans="10:19" x14ac:dyDescent="0.3">
      <c r="J1849" s="41" t="s">
        <v>2765</v>
      </c>
      <c r="K1849" s="38" t="s">
        <v>3010</v>
      </c>
      <c r="P1849" s="36">
        <v>41609</v>
      </c>
      <c r="Q1849" s="36"/>
      <c r="R1849" s="36">
        <v>41609</v>
      </c>
      <c r="S1849" s="36"/>
    </row>
    <row r="1850" spans="10:19" x14ac:dyDescent="0.3">
      <c r="J1850" s="41" t="s">
        <v>2801</v>
      </c>
      <c r="K1850" s="38" t="s">
        <v>3026</v>
      </c>
      <c r="P1850" s="36">
        <v>41609</v>
      </c>
      <c r="Q1850" s="36"/>
      <c r="R1850" s="36">
        <v>41609</v>
      </c>
      <c r="S1850" s="36"/>
    </row>
    <row r="1851" spans="10:19" x14ac:dyDescent="0.3">
      <c r="J1851" s="41" t="s">
        <v>2767</v>
      </c>
      <c r="K1851" s="38" t="s">
        <v>3043</v>
      </c>
      <c r="P1851" s="36">
        <v>41609</v>
      </c>
      <c r="Q1851" s="36"/>
      <c r="R1851" s="36">
        <v>41609</v>
      </c>
      <c r="S1851" s="36"/>
    </row>
    <row r="1852" spans="10:19" x14ac:dyDescent="0.3">
      <c r="J1852" s="41" t="s">
        <v>2770</v>
      </c>
      <c r="K1852" s="38" t="s">
        <v>3067</v>
      </c>
      <c r="P1852" s="36">
        <v>41609</v>
      </c>
      <c r="Q1852" s="36"/>
      <c r="R1852" s="36">
        <v>41609</v>
      </c>
      <c r="S1852" s="36"/>
    </row>
    <row r="1853" spans="10:19" x14ac:dyDescent="0.3">
      <c r="J1853" s="41" t="s">
        <v>2819</v>
      </c>
      <c r="K1853" s="38" t="s">
        <v>3068</v>
      </c>
      <c r="P1853" s="36">
        <v>41609</v>
      </c>
      <c r="Q1853" s="36"/>
      <c r="R1853" s="36">
        <v>41609</v>
      </c>
      <c r="S1853" s="36"/>
    </row>
    <row r="1854" spans="10:19" x14ac:dyDescent="0.3">
      <c r="J1854" s="41" t="s">
        <v>2772</v>
      </c>
      <c r="K1854" s="38" t="s">
        <v>102</v>
      </c>
      <c r="P1854" s="36">
        <v>41609</v>
      </c>
      <c r="Q1854" s="36"/>
      <c r="R1854" s="36">
        <v>41609</v>
      </c>
      <c r="S1854" s="36"/>
    </row>
    <row r="1855" spans="10:19" x14ac:dyDescent="0.3">
      <c r="J1855" s="41" t="s">
        <v>2775</v>
      </c>
      <c r="K1855" s="38" t="s">
        <v>3099</v>
      </c>
      <c r="P1855" s="36">
        <v>41609</v>
      </c>
      <c r="Q1855" s="36"/>
      <c r="R1855" s="36">
        <v>41609</v>
      </c>
      <c r="S1855" s="36"/>
    </row>
    <row r="1856" spans="10:19" x14ac:dyDescent="0.3">
      <c r="J1856" s="41" t="s">
        <v>2778</v>
      </c>
      <c r="K1856" s="38" t="s">
        <v>3108</v>
      </c>
      <c r="P1856" s="36">
        <v>41609</v>
      </c>
      <c r="Q1856" s="36"/>
      <c r="R1856" s="36">
        <v>41609</v>
      </c>
      <c r="S1856" s="36"/>
    </row>
    <row r="1857" spans="10:19" x14ac:dyDescent="0.3">
      <c r="J1857" s="41" t="s">
        <v>2803</v>
      </c>
      <c r="K1857" s="38" t="s">
        <v>3110</v>
      </c>
      <c r="P1857" s="36">
        <v>41609</v>
      </c>
      <c r="Q1857" s="36"/>
      <c r="R1857" s="36">
        <v>41609</v>
      </c>
      <c r="S1857" s="36"/>
    </row>
    <row r="1858" spans="10:19" x14ac:dyDescent="0.3">
      <c r="J1858" s="41" t="s">
        <v>2806</v>
      </c>
      <c r="K1858" s="38" t="s">
        <v>114</v>
      </c>
      <c r="P1858" s="36">
        <v>41609</v>
      </c>
      <c r="Q1858" s="36"/>
      <c r="R1858" s="36">
        <v>41609</v>
      </c>
      <c r="S1858" s="36"/>
    </row>
    <row r="1859" spans="10:19" x14ac:dyDescent="0.3">
      <c r="J1859" s="41" t="s">
        <v>2781</v>
      </c>
      <c r="K1859" s="38" t="s">
        <v>3127</v>
      </c>
      <c r="P1859" s="36">
        <v>41609</v>
      </c>
      <c r="Q1859" s="36"/>
      <c r="R1859" s="36">
        <v>41609</v>
      </c>
      <c r="S1859" s="36"/>
    </row>
    <row r="1860" spans="10:19" x14ac:dyDescent="0.3">
      <c r="J1860" s="41" t="s">
        <v>2784</v>
      </c>
      <c r="K1860" s="38" t="s">
        <v>3124</v>
      </c>
      <c r="P1860" s="36">
        <v>41609</v>
      </c>
      <c r="Q1860" s="36"/>
      <c r="R1860" s="36">
        <v>41609</v>
      </c>
      <c r="S1860" s="36"/>
    </row>
    <row r="1861" spans="10:19" x14ac:dyDescent="0.3">
      <c r="J1861" s="41" t="s">
        <v>2787</v>
      </c>
      <c r="K1861" s="38" t="s">
        <v>2871</v>
      </c>
      <c r="P1861" s="36">
        <v>41609</v>
      </c>
      <c r="Q1861" s="36"/>
      <c r="R1861" s="36">
        <v>41609</v>
      </c>
      <c r="S1861" s="36"/>
    </row>
    <row r="1862" spans="10:19" x14ac:dyDescent="0.3">
      <c r="J1862" s="41" t="s">
        <v>2790</v>
      </c>
      <c r="K1862" s="38" t="s">
        <v>123</v>
      </c>
      <c r="P1862" s="36">
        <v>41609</v>
      </c>
      <c r="Q1862" s="36"/>
      <c r="R1862" s="36">
        <v>41609</v>
      </c>
      <c r="S1862" s="36"/>
    </row>
    <row r="1863" spans="10:19" x14ac:dyDescent="0.3">
      <c r="J1863" s="41" t="s">
        <v>2809</v>
      </c>
      <c r="K1863" s="38" t="s">
        <v>2828</v>
      </c>
      <c r="P1863" s="36">
        <v>41609</v>
      </c>
      <c r="Q1863" s="36"/>
      <c r="R1863" s="36">
        <v>41609</v>
      </c>
      <c r="S1863" s="36"/>
    </row>
    <row r="1864" spans="10:19" x14ac:dyDescent="0.3">
      <c r="J1864" s="41" t="s">
        <v>2812</v>
      </c>
      <c r="K1864" s="38" t="s">
        <v>141</v>
      </c>
      <c r="P1864" s="36">
        <v>41609</v>
      </c>
      <c r="Q1864" s="36"/>
      <c r="R1864" s="36">
        <v>41609</v>
      </c>
      <c r="S1864" s="36"/>
    </row>
    <row r="1865" spans="10:19" x14ac:dyDescent="0.3">
      <c r="J1865" s="41" t="s">
        <v>2815</v>
      </c>
      <c r="K1865" s="38" t="s">
        <v>3177</v>
      </c>
      <c r="P1865" s="36">
        <v>41609</v>
      </c>
      <c r="Q1865" s="36"/>
      <c r="R1865" s="36">
        <v>41609</v>
      </c>
      <c r="S1865" s="36"/>
    </row>
    <row r="1866" spans="10:19" x14ac:dyDescent="0.3">
      <c r="J1866" s="41" t="s">
        <v>2793</v>
      </c>
      <c r="K1866" s="38" t="s">
        <v>2884</v>
      </c>
      <c r="P1866" s="36">
        <v>41609</v>
      </c>
      <c r="Q1866" s="36"/>
      <c r="R1866" s="36">
        <v>41609</v>
      </c>
      <c r="S1866" s="36"/>
    </row>
    <row r="1867" spans="10:19" x14ac:dyDescent="0.3">
      <c r="J1867" s="41" t="s">
        <v>2817</v>
      </c>
      <c r="K1867" s="38" t="s">
        <v>3182</v>
      </c>
      <c r="P1867" s="36">
        <v>41609</v>
      </c>
      <c r="Q1867" s="36"/>
      <c r="R1867" s="36">
        <v>41609</v>
      </c>
      <c r="S1867" s="36"/>
    </row>
    <row r="1868" spans="10:19" x14ac:dyDescent="0.3">
      <c r="J1868" s="41" t="s">
        <v>2967</v>
      </c>
      <c r="K1868" s="38" t="s">
        <v>1721</v>
      </c>
      <c r="P1868" s="36">
        <v>41609</v>
      </c>
      <c r="Q1868" s="36"/>
      <c r="R1868" s="36">
        <v>41609</v>
      </c>
      <c r="S1868" s="36"/>
    </row>
    <row r="1869" spans="10:19" x14ac:dyDescent="0.3">
      <c r="J1869" s="38" t="s">
        <v>2837</v>
      </c>
      <c r="N1869" t="s">
        <v>12</v>
      </c>
      <c r="P1869" s="36">
        <v>41609</v>
      </c>
      <c r="Q1869" s="36"/>
      <c r="R1869" s="36">
        <v>41609</v>
      </c>
      <c r="S1869" s="36"/>
    </row>
    <row r="1870" spans="10:19" x14ac:dyDescent="0.3">
      <c r="J1870" s="41" t="s">
        <v>2728</v>
      </c>
      <c r="K1870" s="38" t="s">
        <v>2729</v>
      </c>
      <c r="P1870" s="36">
        <v>41609</v>
      </c>
      <c r="Q1870" s="36"/>
      <c r="R1870" s="36">
        <v>41609</v>
      </c>
      <c r="S1870" s="36"/>
    </row>
    <row r="1871" spans="10:19" x14ac:dyDescent="0.3">
      <c r="J1871" s="41" t="s">
        <v>2721</v>
      </c>
      <c r="K1871" s="38" t="s">
        <v>17</v>
      </c>
      <c r="P1871" s="36">
        <v>41609</v>
      </c>
      <c r="Q1871" s="36"/>
      <c r="R1871" s="36">
        <v>41609</v>
      </c>
      <c r="S1871" s="36"/>
    </row>
    <row r="1872" spans="10:19" x14ac:dyDescent="0.3">
      <c r="J1872" s="41" t="s">
        <v>2724</v>
      </c>
      <c r="K1872" s="38" t="s">
        <v>2766</v>
      </c>
      <c r="P1872" s="36">
        <v>41609</v>
      </c>
      <c r="Q1872" s="36"/>
      <c r="R1872" s="36">
        <v>41609</v>
      </c>
      <c r="S1872" s="36"/>
    </row>
    <row r="1873" spans="10:19" x14ac:dyDescent="0.3">
      <c r="J1873" s="41" t="s">
        <v>2727</v>
      </c>
      <c r="K1873" s="38" t="s">
        <v>2771</v>
      </c>
      <c r="P1873" s="36">
        <v>41609</v>
      </c>
      <c r="Q1873" s="36"/>
      <c r="R1873" s="36">
        <v>41609</v>
      </c>
      <c r="S1873" s="36"/>
    </row>
    <row r="1874" spans="10:19" x14ac:dyDescent="0.3">
      <c r="J1874" s="41" t="s">
        <v>2730</v>
      </c>
      <c r="K1874" s="38" t="s">
        <v>2853</v>
      </c>
      <c r="P1874" s="36">
        <v>41609</v>
      </c>
      <c r="Q1874" s="36"/>
      <c r="R1874" s="36">
        <v>41609</v>
      </c>
      <c r="S1874" s="36"/>
    </row>
    <row r="1875" spans="10:19" x14ac:dyDescent="0.3">
      <c r="J1875" s="41" t="s">
        <v>2733</v>
      </c>
      <c r="K1875" s="38" t="s">
        <v>2854</v>
      </c>
      <c r="P1875" s="36">
        <v>41609</v>
      </c>
      <c r="Q1875" s="36"/>
      <c r="R1875" s="36">
        <v>41609</v>
      </c>
      <c r="S1875" s="36"/>
    </row>
    <row r="1876" spans="10:19" x14ac:dyDescent="0.3">
      <c r="J1876" s="41" t="s">
        <v>2736</v>
      </c>
      <c r="K1876" s="38" t="s">
        <v>2858</v>
      </c>
      <c r="P1876" s="36">
        <v>41609</v>
      </c>
      <c r="Q1876" s="36"/>
      <c r="R1876" s="36">
        <v>41609</v>
      </c>
      <c r="S1876" s="36"/>
    </row>
    <row r="1877" spans="10:19" x14ac:dyDescent="0.3">
      <c r="J1877" s="41" t="s">
        <v>2739</v>
      </c>
      <c r="K1877" s="38" t="s">
        <v>2866</v>
      </c>
      <c r="P1877" s="36">
        <v>41609</v>
      </c>
      <c r="Q1877" s="36"/>
      <c r="R1877" s="36">
        <v>41609</v>
      </c>
      <c r="S1877" s="36"/>
    </row>
    <row r="1878" spans="10:19" x14ac:dyDescent="0.3">
      <c r="J1878" s="41" t="s">
        <v>2742</v>
      </c>
      <c r="K1878" s="38" t="s">
        <v>2873</v>
      </c>
      <c r="P1878" s="36">
        <v>41609</v>
      </c>
      <c r="Q1878" s="36"/>
      <c r="R1878" s="36">
        <v>41609</v>
      </c>
      <c r="S1878" s="36"/>
    </row>
    <row r="1879" spans="10:19" x14ac:dyDescent="0.3">
      <c r="J1879" s="41" t="s">
        <v>2744</v>
      </c>
      <c r="K1879" s="38" t="s">
        <v>2882</v>
      </c>
      <c r="P1879" s="36">
        <v>41609</v>
      </c>
      <c r="Q1879" s="36"/>
      <c r="R1879" s="36">
        <v>41609</v>
      </c>
      <c r="S1879" s="36"/>
    </row>
    <row r="1880" spans="10:19" x14ac:dyDescent="0.3">
      <c r="J1880" s="41" t="s">
        <v>2745</v>
      </c>
      <c r="K1880" s="38" t="s">
        <v>2855</v>
      </c>
      <c r="P1880" s="36">
        <v>41609</v>
      </c>
      <c r="Q1880" s="36"/>
      <c r="R1880" s="36">
        <v>41609</v>
      </c>
      <c r="S1880" s="36"/>
    </row>
    <row r="1881" spans="10:19" x14ac:dyDescent="0.3">
      <c r="J1881" s="41" t="s">
        <v>2748</v>
      </c>
      <c r="K1881" s="38" t="s">
        <v>2908</v>
      </c>
      <c r="P1881" s="36">
        <v>41609</v>
      </c>
      <c r="Q1881" s="36"/>
      <c r="R1881" s="36">
        <v>41609</v>
      </c>
      <c r="S1881" s="36"/>
    </row>
    <row r="1882" spans="10:19" x14ac:dyDescent="0.3">
      <c r="J1882" s="41" t="s">
        <v>2751</v>
      </c>
      <c r="K1882" s="38" t="s">
        <v>2928</v>
      </c>
      <c r="P1882" s="36">
        <v>41609</v>
      </c>
      <c r="Q1882" s="36"/>
      <c r="R1882" s="36">
        <v>41609</v>
      </c>
      <c r="S1882" s="36"/>
    </row>
    <row r="1883" spans="10:19" x14ac:dyDescent="0.3">
      <c r="J1883" s="41" t="s">
        <v>2754</v>
      </c>
      <c r="K1883" s="38" t="s">
        <v>2930</v>
      </c>
      <c r="P1883" s="36">
        <v>41609</v>
      </c>
      <c r="Q1883" s="36"/>
      <c r="R1883" s="36">
        <v>41609</v>
      </c>
      <c r="S1883" s="36"/>
    </row>
    <row r="1884" spans="10:19" x14ac:dyDescent="0.3">
      <c r="J1884" s="41" t="s">
        <v>2757</v>
      </c>
      <c r="K1884" s="38" t="s">
        <v>2964</v>
      </c>
      <c r="P1884" s="36">
        <v>41609</v>
      </c>
      <c r="Q1884" s="36"/>
      <c r="R1884" s="36">
        <v>41609</v>
      </c>
      <c r="S1884" s="36"/>
    </row>
    <row r="1885" spans="10:19" x14ac:dyDescent="0.3">
      <c r="J1885" s="41" t="s">
        <v>2798</v>
      </c>
      <c r="K1885" s="38" t="s">
        <v>2973</v>
      </c>
      <c r="P1885" s="36">
        <v>41609</v>
      </c>
      <c r="Q1885" s="36"/>
      <c r="R1885" s="36">
        <v>41609</v>
      </c>
      <c r="S1885" s="36"/>
    </row>
    <row r="1886" spans="10:19" x14ac:dyDescent="0.3">
      <c r="J1886" s="41" t="s">
        <v>2759</v>
      </c>
      <c r="K1886" s="38" t="s">
        <v>3011</v>
      </c>
      <c r="P1886" s="36">
        <v>41609</v>
      </c>
      <c r="Q1886" s="36"/>
      <c r="R1886" s="36">
        <v>41609</v>
      </c>
      <c r="S1886" s="36"/>
    </row>
    <row r="1887" spans="10:19" x14ac:dyDescent="0.3">
      <c r="J1887" s="41" t="s">
        <v>2762</v>
      </c>
      <c r="K1887" s="38" t="s">
        <v>3009</v>
      </c>
      <c r="P1887" s="36">
        <v>41609</v>
      </c>
      <c r="Q1887" s="36"/>
      <c r="R1887" s="36">
        <v>41609</v>
      </c>
      <c r="S1887" s="36"/>
    </row>
    <row r="1888" spans="10:19" x14ac:dyDescent="0.3">
      <c r="J1888" s="41" t="s">
        <v>2765</v>
      </c>
      <c r="K1888" s="38" t="s">
        <v>3010</v>
      </c>
      <c r="P1888" s="36">
        <v>41609</v>
      </c>
      <c r="Q1888" s="36"/>
      <c r="R1888" s="36">
        <v>41609</v>
      </c>
      <c r="S1888" s="36"/>
    </row>
    <row r="1889" spans="10:19" x14ac:dyDescent="0.3">
      <c r="J1889" s="41" t="s">
        <v>2801</v>
      </c>
      <c r="K1889" s="38" t="s">
        <v>3026</v>
      </c>
      <c r="P1889" s="36">
        <v>41609</v>
      </c>
      <c r="Q1889" s="36"/>
      <c r="R1889" s="36">
        <v>41609</v>
      </c>
      <c r="S1889" s="36"/>
    </row>
    <row r="1890" spans="10:19" x14ac:dyDescent="0.3">
      <c r="J1890" s="41" t="s">
        <v>2767</v>
      </c>
      <c r="K1890" s="38" t="s">
        <v>3043</v>
      </c>
      <c r="P1890" s="36">
        <v>41609</v>
      </c>
      <c r="Q1890" s="36"/>
      <c r="R1890" s="36">
        <v>41609</v>
      </c>
      <c r="S1890" s="36"/>
    </row>
    <row r="1891" spans="10:19" x14ac:dyDescent="0.3">
      <c r="J1891" s="41" t="s">
        <v>2770</v>
      </c>
      <c r="K1891" s="38" t="s">
        <v>3067</v>
      </c>
      <c r="P1891" s="36">
        <v>41609</v>
      </c>
      <c r="Q1891" s="36"/>
      <c r="R1891" s="36">
        <v>41609</v>
      </c>
      <c r="S1891" s="36"/>
    </row>
    <row r="1892" spans="10:19" x14ac:dyDescent="0.3">
      <c r="J1892" s="41" t="s">
        <v>2819</v>
      </c>
      <c r="K1892" s="38" t="s">
        <v>3068</v>
      </c>
      <c r="P1892" s="36">
        <v>41609</v>
      </c>
      <c r="Q1892" s="36"/>
      <c r="R1892" s="36">
        <v>41609</v>
      </c>
      <c r="S1892" s="36"/>
    </row>
    <row r="1893" spans="10:19" x14ac:dyDescent="0.3">
      <c r="J1893" s="41" t="s">
        <v>2772</v>
      </c>
      <c r="K1893" s="38" t="s">
        <v>102</v>
      </c>
      <c r="P1893" s="36">
        <v>41609</v>
      </c>
      <c r="Q1893" s="36"/>
      <c r="R1893" s="36">
        <v>41609</v>
      </c>
      <c r="S1893" s="36"/>
    </row>
    <row r="1894" spans="10:19" x14ac:dyDescent="0.3">
      <c r="J1894" s="41" t="s">
        <v>2775</v>
      </c>
      <c r="K1894" s="38" t="s">
        <v>3099</v>
      </c>
      <c r="P1894" s="36">
        <v>41609</v>
      </c>
      <c r="Q1894" s="36"/>
      <c r="R1894" s="36">
        <v>41609</v>
      </c>
      <c r="S1894" s="36"/>
    </row>
    <row r="1895" spans="10:19" x14ac:dyDescent="0.3">
      <c r="J1895" s="41" t="s">
        <v>2778</v>
      </c>
      <c r="K1895" s="38" t="s">
        <v>3108</v>
      </c>
      <c r="P1895" s="36">
        <v>41609</v>
      </c>
      <c r="Q1895" s="36"/>
      <c r="R1895" s="36">
        <v>41609</v>
      </c>
      <c r="S1895" s="36"/>
    </row>
    <row r="1896" spans="10:19" x14ac:dyDescent="0.3">
      <c r="J1896" s="41" t="s">
        <v>2803</v>
      </c>
      <c r="K1896" s="38" t="s">
        <v>3110</v>
      </c>
      <c r="P1896" s="36">
        <v>41609</v>
      </c>
      <c r="Q1896" s="36"/>
      <c r="R1896" s="36">
        <v>41609</v>
      </c>
      <c r="S1896" s="36"/>
    </row>
    <row r="1897" spans="10:19" x14ac:dyDescent="0.3">
      <c r="J1897" s="41" t="s">
        <v>2806</v>
      </c>
      <c r="K1897" s="38" t="s">
        <v>114</v>
      </c>
      <c r="P1897" s="36">
        <v>41609</v>
      </c>
      <c r="Q1897" s="36"/>
      <c r="R1897" s="36">
        <v>41609</v>
      </c>
      <c r="S1897" s="36"/>
    </row>
    <row r="1898" spans="10:19" x14ac:dyDescent="0.3">
      <c r="J1898" s="41" t="s">
        <v>2781</v>
      </c>
      <c r="K1898" s="38" t="s">
        <v>3127</v>
      </c>
      <c r="P1898" s="36">
        <v>41609</v>
      </c>
      <c r="Q1898" s="36"/>
      <c r="R1898" s="36">
        <v>41609</v>
      </c>
      <c r="S1898" s="36"/>
    </row>
    <row r="1899" spans="10:19" x14ac:dyDescent="0.3">
      <c r="J1899" s="41" t="s">
        <v>2784</v>
      </c>
      <c r="K1899" s="38" t="s">
        <v>3124</v>
      </c>
      <c r="P1899" s="36">
        <v>41609</v>
      </c>
      <c r="Q1899" s="36"/>
      <c r="R1899" s="36">
        <v>41609</v>
      </c>
      <c r="S1899" s="36"/>
    </row>
    <row r="1900" spans="10:19" x14ac:dyDescent="0.3">
      <c r="J1900" s="41" t="s">
        <v>2787</v>
      </c>
      <c r="K1900" s="38" t="s">
        <v>2871</v>
      </c>
      <c r="P1900" s="36">
        <v>41609</v>
      </c>
      <c r="Q1900" s="36"/>
      <c r="R1900" s="36">
        <v>41609</v>
      </c>
      <c r="S1900" s="36"/>
    </row>
    <row r="1901" spans="10:19" x14ac:dyDescent="0.3">
      <c r="J1901" s="41" t="s">
        <v>2790</v>
      </c>
      <c r="K1901" s="38" t="s">
        <v>123</v>
      </c>
      <c r="P1901" s="36">
        <v>41609</v>
      </c>
      <c r="Q1901" s="36"/>
      <c r="R1901" s="36">
        <v>41609</v>
      </c>
      <c r="S1901" s="36"/>
    </row>
    <row r="1902" spans="10:19" x14ac:dyDescent="0.3">
      <c r="J1902" s="41" t="s">
        <v>2809</v>
      </c>
      <c r="K1902" s="38" t="s">
        <v>2828</v>
      </c>
      <c r="P1902" s="36">
        <v>41609</v>
      </c>
      <c r="Q1902" s="36"/>
      <c r="R1902" s="36">
        <v>41609</v>
      </c>
      <c r="S1902" s="36"/>
    </row>
    <row r="1903" spans="10:19" x14ac:dyDescent="0.3">
      <c r="J1903" s="41" t="s">
        <v>2812</v>
      </c>
      <c r="K1903" s="38" t="s">
        <v>141</v>
      </c>
      <c r="P1903" s="36">
        <v>41609</v>
      </c>
      <c r="Q1903" s="36"/>
      <c r="R1903" s="36">
        <v>41609</v>
      </c>
      <c r="S1903" s="36"/>
    </row>
    <row r="1904" spans="10:19" x14ac:dyDescent="0.3">
      <c r="J1904" s="41" t="s">
        <v>2815</v>
      </c>
      <c r="K1904" s="38" t="s">
        <v>3177</v>
      </c>
      <c r="P1904" s="36">
        <v>41609</v>
      </c>
      <c r="Q1904" s="36"/>
      <c r="R1904" s="36">
        <v>41609</v>
      </c>
      <c r="S1904" s="36"/>
    </row>
    <row r="1905" spans="10:20" x14ac:dyDescent="0.3">
      <c r="J1905" s="41" t="s">
        <v>2793</v>
      </c>
      <c r="K1905" s="38" t="s">
        <v>2884</v>
      </c>
      <c r="P1905" s="36">
        <v>41609</v>
      </c>
      <c r="Q1905" s="36"/>
      <c r="R1905" s="36">
        <v>41609</v>
      </c>
      <c r="S1905" s="36"/>
    </row>
    <row r="1906" spans="10:20" x14ac:dyDescent="0.3">
      <c r="J1906" s="41" t="s">
        <v>2817</v>
      </c>
      <c r="K1906" s="38" t="s">
        <v>3182</v>
      </c>
      <c r="P1906" s="36">
        <v>41609</v>
      </c>
      <c r="Q1906" s="36"/>
      <c r="R1906" s="36">
        <v>41609</v>
      </c>
      <c r="S1906" s="36"/>
    </row>
    <row r="1907" spans="10:20" x14ac:dyDescent="0.3">
      <c r="J1907" s="38" t="s">
        <v>2714</v>
      </c>
      <c r="N1907" t="s">
        <v>12</v>
      </c>
      <c r="P1907" s="36">
        <v>41609</v>
      </c>
      <c r="Q1907" s="36"/>
      <c r="R1907" s="36">
        <v>41609</v>
      </c>
      <c r="S1907" s="36"/>
      <c r="T1907" s="38" t="s">
        <v>2715</v>
      </c>
    </row>
    <row r="1908" spans="10:20" x14ac:dyDescent="0.3">
      <c r="J1908" s="41" t="s">
        <v>2718</v>
      </c>
      <c r="K1908" s="38" t="s">
        <v>1632</v>
      </c>
      <c r="L1908" s="38" t="s">
        <v>578</v>
      </c>
      <c r="P1908" s="36">
        <v>41609</v>
      </c>
      <c r="Q1908" s="36"/>
      <c r="R1908" s="36">
        <v>41609</v>
      </c>
      <c r="S1908" s="36"/>
    </row>
    <row r="1909" spans="10:20" x14ac:dyDescent="0.3">
      <c r="J1909" s="42" t="s">
        <v>2721</v>
      </c>
      <c r="K1909" s="38" t="s">
        <v>17</v>
      </c>
      <c r="M1909" s="38" t="s">
        <v>583</v>
      </c>
      <c r="P1909" s="36">
        <v>41609</v>
      </c>
      <c r="Q1909" s="36"/>
      <c r="R1909" s="36">
        <v>41609</v>
      </c>
      <c r="S1909" s="36"/>
    </row>
    <row r="1910" spans="10:20" x14ac:dyDescent="0.3">
      <c r="J1910" s="42" t="s">
        <v>2724</v>
      </c>
      <c r="K1910" s="38" t="s">
        <v>2766</v>
      </c>
      <c r="M1910" s="38" t="s">
        <v>583</v>
      </c>
      <c r="P1910" s="36">
        <v>41609</v>
      </c>
      <c r="Q1910" s="36"/>
      <c r="R1910" s="36">
        <v>41609</v>
      </c>
      <c r="S1910" s="36"/>
    </row>
    <row r="1911" spans="10:20" x14ac:dyDescent="0.3">
      <c r="J1911" s="42" t="s">
        <v>2727</v>
      </c>
      <c r="K1911" s="38" t="s">
        <v>2771</v>
      </c>
      <c r="M1911" s="38" t="s">
        <v>583</v>
      </c>
      <c r="P1911" s="36">
        <v>41609</v>
      </c>
      <c r="Q1911" s="36"/>
      <c r="R1911" s="36">
        <v>41609</v>
      </c>
      <c r="S1911" s="36"/>
    </row>
    <row r="1912" spans="10:20" x14ac:dyDescent="0.3">
      <c r="J1912" s="42" t="s">
        <v>2730</v>
      </c>
      <c r="K1912" s="38" t="s">
        <v>2853</v>
      </c>
      <c r="M1912" s="38" t="s">
        <v>583</v>
      </c>
      <c r="P1912" s="36">
        <v>41609</v>
      </c>
      <c r="Q1912" s="36"/>
      <c r="R1912" s="36">
        <v>41609</v>
      </c>
      <c r="S1912" s="36"/>
    </row>
    <row r="1913" spans="10:20" x14ac:dyDescent="0.3">
      <c r="J1913" s="42" t="s">
        <v>2733</v>
      </c>
      <c r="K1913" s="38" t="s">
        <v>2854</v>
      </c>
      <c r="M1913" s="38" t="s">
        <v>583</v>
      </c>
      <c r="P1913" s="36">
        <v>41609</v>
      </c>
      <c r="Q1913" s="36"/>
      <c r="R1913" s="36">
        <v>41609</v>
      </c>
      <c r="S1913" s="36"/>
    </row>
    <row r="1914" spans="10:20" x14ac:dyDescent="0.3">
      <c r="J1914" s="42" t="s">
        <v>2736</v>
      </c>
      <c r="K1914" s="38" t="s">
        <v>2858</v>
      </c>
      <c r="M1914" s="38" t="s">
        <v>583</v>
      </c>
      <c r="P1914" s="36">
        <v>41609</v>
      </c>
      <c r="Q1914" s="36"/>
      <c r="R1914" s="36">
        <v>41609</v>
      </c>
      <c r="S1914" s="36"/>
    </row>
    <row r="1915" spans="10:20" x14ac:dyDescent="0.3">
      <c r="J1915" s="42" t="s">
        <v>2739</v>
      </c>
      <c r="K1915" s="38" t="s">
        <v>2866</v>
      </c>
      <c r="M1915" s="38" t="s">
        <v>583</v>
      </c>
      <c r="P1915" s="36">
        <v>41609</v>
      </c>
      <c r="Q1915" s="36"/>
      <c r="R1915" s="36">
        <v>41609</v>
      </c>
      <c r="S1915" s="36"/>
    </row>
    <row r="1916" spans="10:20" x14ac:dyDescent="0.3">
      <c r="J1916" s="42" t="s">
        <v>2742</v>
      </c>
      <c r="K1916" s="38" t="s">
        <v>2873</v>
      </c>
      <c r="M1916" s="38" t="s">
        <v>583</v>
      </c>
      <c r="P1916" s="36">
        <v>41609</v>
      </c>
      <c r="Q1916" s="36"/>
      <c r="R1916" s="36">
        <v>41609</v>
      </c>
      <c r="S1916" s="36"/>
    </row>
    <row r="1917" spans="10:20" x14ac:dyDescent="0.3">
      <c r="J1917" s="42" t="s">
        <v>2744</v>
      </c>
      <c r="K1917" s="38" t="s">
        <v>2882</v>
      </c>
      <c r="M1917" s="38" t="s">
        <v>583</v>
      </c>
      <c r="P1917" s="36">
        <v>41609</v>
      </c>
      <c r="Q1917" s="36"/>
      <c r="R1917" s="36">
        <v>41609</v>
      </c>
      <c r="S1917" s="36"/>
    </row>
    <row r="1918" spans="10:20" x14ac:dyDescent="0.3">
      <c r="J1918" s="42" t="s">
        <v>2745</v>
      </c>
      <c r="K1918" s="38" t="s">
        <v>2855</v>
      </c>
      <c r="M1918" s="38" t="s">
        <v>583</v>
      </c>
      <c r="P1918" s="36">
        <v>41609</v>
      </c>
      <c r="Q1918" s="36"/>
      <c r="R1918" s="36">
        <v>41609</v>
      </c>
      <c r="S1918" s="36"/>
    </row>
    <row r="1919" spans="10:20" x14ac:dyDescent="0.3">
      <c r="J1919" s="42" t="s">
        <v>2748</v>
      </c>
      <c r="K1919" s="38" t="s">
        <v>2908</v>
      </c>
      <c r="M1919" s="38" t="s">
        <v>583</v>
      </c>
      <c r="P1919" s="36">
        <v>41609</v>
      </c>
      <c r="Q1919" s="36"/>
      <c r="R1919" s="36">
        <v>41609</v>
      </c>
      <c r="S1919" s="36"/>
    </row>
    <row r="1920" spans="10:20" x14ac:dyDescent="0.3">
      <c r="J1920" s="42" t="s">
        <v>2751</v>
      </c>
      <c r="K1920" s="38" t="s">
        <v>2928</v>
      </c>
      <c r="M1920" s="38" t="s">
        <v>583</v>
      </c>
      <c r="P1920" s="36">
        <v>41609</v>
      </c>
      <c r="Q1920" s="36"/>
      <c r="R1920" s="36">
        <v>41609</v>
      </c>
      <c r="S1920" s="36"/>
    </row>
    <row r="1921" spans="10:19" x14ac:dyDescent="0.3">
      <c r="J1921" s="42" t="s">
        <v>2754</v>
      </c>
      <c r="K1921" s="38" t="s">
        <v>2930</v>
      </c>
      <c r="M1921" s="38" t="s">
        <v>583</v>
      </c>
      <c r="P1921" s="36">
        <v>41609</v>
      </c>
      <c r="Q1921" s="36"/>
      <c r="R1921" s="36">
        <v>41609</v>
      </c>
      <c r="S1921" s="36"/>
    </row>
    <row r="1922" spans="10:19" x14ac:dyDescent="0.3">
      <c r="J1922" s="42" t="s">
        <v>2757</v>
      </c>
      <c r="K1922" s="38" t="s">
        <v>2964</v>
      </c>
      <c r="M1922" s="38" t="s">
        <v>583</v>
      </c>
      <c r="P1922" s="36">
        <v>41609</v>
      </c>
      <c r="Q1922" s="36"/>
      <c r="R1922" s="36">
        <v>41609</v>
      </c>
      <c r="S1922" s="36"/>
    </row>
    <row r="1923" spans="10:19" x14ac:dyDescent="0.3">
      <c r="J1923" s="42" t="s">
        <v>2759</v>
      </c>
      <c r="K1923" s="38" t="s">
        <v>3011</v>
      </c>
      <c r="M1923" s="38" t="s">
        <v>583</v>
      </c>
      <c r="P1923" s="36">
        <v>41609</v>
      </c>
      <c r="Q1923" s="36"/>
      <c r="R1923" s="36">
        <v>41609</v>
      </c>
      <c r="S1923" s="36"/>
    </row>
    <row r="1924" spans="10:19" x14ac:dyDescent="0.3">
      <c r="J1924" s="42" t="s">
        <v>2762</v>
      </c>
      <c r="K1924" s="38" t="s">
        <v>3009</v>
      </c>
      <c r="M1924" s="38" t="s">
        <v>583</v>
      </c>
      <c r="P1924" s="36">
        <v>41609</v>
      </c>
      <c r="Q1924" s="36"/>
      <c r="R1924" s="36">
        <v>41609</v>
      </c>
      <c r="S1924" s="36"/>
    </row>
    <row r="1925" spans="10:19" x14ac:dyDescent="0.3">
      <c r="J1925" s="42" t="s">
        <v>2765</v>
      </c>
      <c r="K1925" s="38" t="s">
        <v>3010</v>
      </c>
      <c r="M1925" s="38" t="s">
        <v>583</v>
      </c>
      <c r="P1925" s="36">
        <v>41609</v>
      </c>
      <c r="Q1925" s="36"/>
      <c r="R1925" s="36">
        <v>41609</v>
      </c>
      <c r="S1925" s="36"/>
    </row>
    <row r="1926" spans="10:19" x14ac:dyDescent="0.3">
      <c r="J1926" s="42" t="s">
        <v>2767</v>
      </c>
      <c r="K1926" s="38" t="s">
        <v>3043</v>
      </c>
      <c r="M1926" s="38" t="s">
        <v>583</v>
      </c>
      <c r="P1926" s="36">
        <v>41609</v>
      </c>
      <c r="Q1926" s="36"/>
      <c r="R1926" s="36">
        <v>41609</v>
      </c>
      <c r="S1926" s="36"/>
    </row>
    <row r="1927" spans="10:19" x14ac:dyDescent="0.3">
      <c r="J1927" s="42" t="s">
        <v>2770</v>
      </c>
      <c r="K1927" s="38" t="s">
        <v>3067</v>
      </c>
      <c r="M1927" s="38" t="s">
        <v>583</v>
      </c>
      <c r="P1927" s="36">
        <v>41609</v>
      </c>
      <c r="Q1927" s="36"/>
      <c r="R1927" s="36">
        <v>41609</v>
      </c>
      <c r="S1927" s="36"/>
    </row>
    <row r="1928" spans="10:19" x14ac:dyDescent="0.3">
      <c r="J1928" s="42" t="s">
        <v>2772</v>
      </c>
      <c r="K1928" s="38" t="s">
        <v>102</v>
      </c>
      <c r="M1928" s="38" t="s">
        <v>583</v>
      </c>
      <c r="P1928" s="36">
        <v>41609</v>
      </c>
      <c r="Q1928" s="36"/>
      <c r="R1928" s="36">
        <v>41609</v>
      </c>
      <c r="S1928" s="36"/>
    </row>
    <row r="1929" spans="10:19" x14ac:dyDescent="0.3">
      <c r="J1929" s="42" t="s">
        <v>2775</v>
      </c>
      <c r="K1929" s="38" t="s">
        <v>3099</v>
      </c>
      <c r="M1929" s="38" t="s">
        <v>583</v>
      </c>
      <c r="P1929" s="36">
        <v>41609</v>
      </c>
      <c r="Q1929" s="36"/>
      <c r="R1929" s="36">
        <v>41609</v>
      </c>
      <c r="S1929" s="36"/>
    </row>
    <row r="1930" spans="10:19" x14ac:dyDescent="0.3">
      <c r="J1930" s="42" t="s">
        <v>2778</v>
      </c>
      <c r="K1930" s="38" t="s">
        <v>3108</v>
      </c>
      <c r="M1930" s="38" t="s">
        <v>583</v>
      </c>
      <c r="P1930" s="36">
        <v>41609</v>
      </c>
      <c r="Q1930" s="36"/>
      <c r="R1930" s="36">
        <v>41609</v>
      </c>
      <c r="S1930" s="36"/>
    </row>
    <row r="1931" spans="10:19" x14ac:dyDescent="0.3">
      <c r="J1931" s="42" t="s">
        <v>2781</v>
      </c>
      <c r="K1931" s="38" t="s">
        <v>3127</v>
      </c>
      <c r="M1931" s="38" t="s">
        <v>583</v>
      </c>
      <c r="P1931" s="36">
        <v>41609</v>
      </c>
      <c r="Q1931" s="36"/>
      <c r="R1931" s="36">
        <v>41609</v>
      </c>
      <c r="S1931" s="36"/>
    </row>
    <row r="1932" spans="10:19" x14ac:dyDescent="0.3">
      <c r="J1932" s="42" t="s">
        <v>2784</v>
      </c>
      <c r="K1932" s="38" t="s">
        <v>3124</v>
      </c>
      <c r="M1932" s="38" t="s">
        <v>583</v>
      </c>
      <c r="P1932" s="36">
        <v>41609</v>
      </c>
      <c r="Q1932" s="36"/>
      <c r="R1932" s="36">
        <v>41609</v>
      </c>
      <c r="S1932" s="36"/>
    </row>
    <row r="1933" spans="10:19" x14ac:dyDescent="0.3">
      <c r="J1933" s="42" t="s">
        <v>2787</v>
      </c>
      <c r="K1933" s="38" t="s">
        <v>2871</v>
      </c>
      <c r="M1933" s="38" t="s">
        <v>583</v>
      </c>
      <c r="P1933" s="36">
        <v>41609</v>
      </c>
      <c r="Q1933" s="36"/>
      <c r="R1933" s="36">
        <v>41609</v>
      </c>
      <c r="S1933" s="36"/>
    </row>
    <row r="1934" spans="10:19" x14ac:dyDescent="0.3">
      <c r="J1934" s="42" t="s">
        <v>2790</v>
      </c>
      <c r="K1934" s="38" t="s">
        <v>123</v>
      </c>
      <c r="M1934" s="38" t="s">
        <v>583</v>
      </c>
      <c r="P1934" s="36">
        <v>41609</v>
      </c>
      <c r="Q1934" s="36"/>
      <c r="R1934" s="36">
        <v>41609</v>
      </c>
      <c r="S1934" s="36"/>
    </row>
    <row r="1935" spans="10:19" x14ac:dyDescent="0.3">
      <c r="J1935" s="42" t="s">
        <v>2793</v>
      </c>
      <c r="K1935" s="38" t="s">
        <v>2884</v>
      </c>
      <c r="M1935" s="38" t="s">
        <v>583</v>
      </c>
      <c r="P1935" s="36">
        <v>41609</v>
      </c>
      <c r="Q1935" s="36"/>
      <c r="R1935" s="36">
        <v>41609</v>
      </c>
      <c r="S1935" s="36"/>
    </row>
    <row r="1936" spans="10:19" x14ac:dyDescent="0.3">
      <c r="J1936" s="42" t="s">
        <v>2728</v>
      </c>
      <c r="K1936" s="38" t="s">
        <v>2729</v>
      </c>
      <c r="M1936" s="38" t="s">
        <v>583</v>
      </c>
      <c r="P1936" s="36">
        <v>41609</v>
      </c>
      <c r="Q1936" s="36"/>
      <c r="R1936" s="36">
        <v>41609</v>
      </c>
      <c r="S1936" s="36"/>
    </row>
    <row r="1937" spans="10:19" x14ac:dyDescent="0.3">
      <c r="J1937" s="42" t="s">
        <v>2798</v>
      </c>
      <c r="K1937" s="38" t="s">
        <v>2973</v>
      </c>
      <c r="M1937" s="38" t="s">
        <v>583</v>
      </c>
      <c r="P1937" s="36">
        <v>41609</v>
      </c>
      <c r="Q1937" s="36"/>
      <c r="R1937" s="36">
        <v>41609</v>
      </c>
      <c r="S1937" s="36"/>
    </row>
    <row r="1938" spans="10:19" x14ac:dyDescent="0.3">
      <c r="J1938" s="42" t="s">
        <v>2801</v>
      </c>
      <c r="K1938" s="38" t="s">
        <v>3026</v>
      </c>
      <c r="M1938" s="38" t="s">
        <v>583</v>
      </c>
      <c r="P1938" s="36">
        <v>41609</v>
      </c>
      <c r="Q1938" s="36"/>
      <c r="R1938" s="36">
        <v>41609</v>
      </c>
      <c r="S1938" s="36"/>
    </row>
    <row r="1939" spans="10:19" x14ac:dyDescent="0.3">
      <c r="J1939" s="42" t="s">
        <v>2803</v>
      </c>
      <c r="K1939" s="38" t="s">
        <v>3110</v>
      </c>
      <c r="M1939" s="38" t="s">
        <v>583</v>
      </c>
      <c r="P1939" s="36">
        <v>41609</v>
      </c>
      <c r="Q1939" s="36"/>
      <c r="R1939" s="36">
        <v>41609</v>
      </c>
      <c r="S1939" s="36"/>
    </row>
    <row r="1940" spans="10:19" x14ac:dyDescent="0.3">
      <c r="J1940" s="42" t="s">
        <v>2806</v>
      </c>
      <c r="K1940" s="38" t="s">
        <v>114</v>
      </c>
      <c r="M1940" s="38" t="s">
        <v>583</v>
      </c>
      <c r="P1940" s="36">
        <v>41609</v>
      </c>
      <c r="Q1940" s="36"/>
      <c r="R1940" s="36">
        <v>41609</v>
      </c>
      <c r="S1940" s="36"/>
    </row>
    <row r="1941" spans="10:19" x14ac:dyDescent="0.3">
      <c r="J1941" s="42" t="s">
        <v>2809</v>
      </c>
      <c r="K1941" s="38" t="s">
        <v>2828</v>
      </c>
      <c r="M1941" s="38" t="s">
        <v>583</v>
      </c>
      <c r="P1941" s="36">
        <v>41609</v>
      </c>
      <c r="Q1941" s="36"/>
      <c r="R1941" s="36">
        <v>41609</v>
      </c>
      <c r="S1941" s="36"/>
    </row>
    <row r="1942" spans="10:19" x14ac:dyDescent="0.3">
      <c r="J1942" s="42" t="s">
        <v>2812</v>
      </c>
      <c r="K1942" s="38" t="s">
        <v>141</v>
      </c>
      <c r="M1942" s="38" t="s">
        <v>583</v>
      </c>
      <c r="P1942" s="36">
        <v>41609</v>
      </c>
      <c r="Q1942" s="36"/>
      <c r="R1942" s="36">
        <v>41609</v>
      </c>
      <c r="S1942" s="36"/>
    </row>
    <row r="1943" spans="10:19" x14ac:dyDescent="0.3">
      <c r="J1943" s="42" t="s">
        <v>2815</v>
      </c>
      <c r="K1943" s="38" t="s">
        <v>3177</v>
      </c>
      <c r="M1943" s="38" t="s">
        <v>583</v>
      </c>
      <c r="P1943" s="36">
        <v>41609</v>
      </c>
      <c r="Q1943" s="36"/>
      <c r="R1943" s="36">
        <v>41609</v>
      </c>
      <c r="S1943" s="36"/>
    </row>
    <row r="1944" spans="10:19" x14ac:dyDescent="0.3">
      <c r="J1944" s="42" t="s">
        <v>2817</v>
      </c>
      <c r="K1944" s="38" t="s">
        <v>3182</v>
      </c>
      <c r="M1944" s="38" t="s">
        <v>583</v>
      </c>
      <c r="P1944" s="36">
        <v>41609</v>
      </c>
      <c r="Q1944" s="36"/>
      <c r="R1944" s="36">
        <v>41609</v>
      </c>
      <c r="S1944" s="36"/>
    </row>
    <row r="1945" spans="10:19" x14ac:dyDescent="0.3">
      <c r="J1945" s="42" t="s">
        <v>2819</v>
      </c>
      <c r="K1945" s="38" t="s">
        <v>3068</v>
      </c>
      <c r="M1945" s="38" t="s">
        <v>583</v>
      </c>
      <c r="P1945" s="36">
        <v>41609</v>
      </c>
      <c r="Q1945" s="36"/>
      <c r="R1945" s="36">
        <v>41609</v>
      </c>
      <c r="S1945" s="36"/>
    </row>
    <row r="1946" spans="10:19" x14ac:dyDescent="0.3">
      <c r="J1946" s="42" t="s">
        <v>2822</v>
      </c>
      <c r="K1946" s="38" t="s">
        <v>2867</v>
      </c>
      <c r="M1946" s="38" t="s">
        <v>583</v>
      </c>
      <c r="P1946" s="36">
        <v>41609</v>
      </c>
      <c r="Q1946" s="36"/>
      <c r="R1946" s="36">
        <v>41609</v>
      </c>
      <c r="S1946" s="36"/>
    </row>
    <row r="1947" spans="10:19" x14ac:dyDescent="0.3">
      <c r="J1947" s="42" t="s">
        <v>2825</v>
      </c>
      <c r="K1947" s="38" t="s">
        <v>77</v>
      </c>
      <c r="M1947" s="38" t="s">
        <v>583</v>
      </c>
      <c r="P1947" s="36">
        <v>41609</v>
      </c>
      <c r="Q1947" s="36"/>
      <c r="R1947" s="36">
        <v>41609</v>
      </c>
      <c r="S1947" s="36"/>
    </row>
    <row r="1948" spans="10:19" x14ac:dyDescent="0.3">
      <c r="J1948" s="42" t="s">
        <v>2827</v>
      </c>
      <c r="K1948" s="38" t="s">
        <v>3002</v>
      </c>
      <c r="M1948" s="38" t="s">
        <v>583</v>
      </c>
      <c r="P1948" s="36">
        <v>41609</v>
      </c>
      <c r="Q1948" s="36"/>
      <c r="R1948" s="36">
        <v>41609</v>
      </c>
      <c r="S1948" s="36"/>
    </row>
    <row r="1949" spans="10:19" x14ac:dyDescent="0.3">
      <c r="J1949" s="42" t="s">
        <v>2829</v>
      </c>
      <c r="K1949" s="38" t="s">
        <v>1773</v>
      </c>
      <c r="M1949" s="38" t="s">
        <v>583</v>
      </c>
      <c r="P1949" s="36">
        <v>41609</v>
      </c>
      <c r="Q1949" s="36"/>
      <c r="R1949" s="36">
        <v>41609</v>
      </c>
      <c r="S1949" s="36"/>
    </row>
    <row r="1950" spans="10:19" x14ac:dyDescent="0.3">
      <c r="J1950" s="42" t="s">
        <v>2831</v>
      </c>
      <c r="K1950" s="38" t="s">
        <v>2925</v>
      </c>
      <c r="M1950" s="38" t="s">
        <v>583</v>
      </c>
      <c r="P1950" s="36">
        <v>41609</v>
      </c>
      <c r="Q1950" s="36"/>
      <c r="R1950" s="36">
        <v>41609</v>
      </c>
      <c r="S1950" s="36"/>
    </row>
    <row r="1951" spans="10:19" x14ac:dyDescent="0.3">
      <c r="J1951" s="42" t="s">
        <v>2834</v>
      </c>
      <c r="K1951" s="38" t="s">
        <v>1733</v>
      </c>
      <c r="M1951" s="38" t="s">
        <v>583</v>
      </c>
      <c r="P1951" s="36">
        <v>41609</v>
      </c>
      <c r="Q1951" s="36"/>
      <c r="R1951" s="36">
        <v>41609</v>
      </c>
      <c r="S1951" s="36"/>
    </row>
  </sheetData>
  <autoFilter ref="A1:T1951" xr:uid="{00000000-0009-0000-0000-000013000000}"/>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1"/>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0.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3421</v>
      </c>
      <c r="B2" t="s">
        <v>1632</v>
      </c>
      <c r="C2" t="s">
        <v>1633</v>
      </c>
      <c r="D2" t="s">
        <v>12</v>
      </c>
      <c r="E2" s="2">
        <v>42829</v>
      </c>
      <c r="G2" s="2">
        <v>43190</v>
      </c>
      <c r="I2" s="3">
        <f>COUNTIF(J:J,A2)</f>
        <v>0</v>
      </c>
    </row>
    <row r="3" spans="1:20" x14ac:dyDescent="0.3">
      <c r="A3" t="s">
        <v>3422</v>
      </c>
      <c r="B3" t="s">
        <v>1637</v>
      </c>
      <c r="D3" t="s">
        <v>12</v>
      </c>
      <c r="E3" s="2">
        <v>42829</v>
      </c>
      <c r="G3" s="2">
        <v>43190</v>
      </c>
      <c r="I3" s="3">
        <f>COUNTIF(J:J,A3)</f>
        <v>1</v>
      </c>
    </row>
    <row r="4" spans="1:20" x14ac:dyDescent="0.3">
      <c r="A4" t="s">
        <v>3423</v>
      </c>
      <c r="B4" t="s">
        <v>1697</v>
      </c>
      <c r="D4" t="s">
        <v>12</v>
      </c>
      <c r="E4" s="2">
        <v>42829</v>
      </c>
      <c r="G4" s="2">
        <v>43190</v>
      </c>
      <c r="I4" s="3">
        <f>COUNTIF(J:J,A4)</f>
        <v>1</v>
      </c>
    </row>
    <row r="5" spans="1:20" x14ac:dyDescent="0.3">
      <c r="A5" t="s">
        <v>3424</v>
      </c>
      <c r="B5" t="s">
        <v>1726</v>
      </c>
      <c r="D5" t="s">
        <v>12</v>
      </c>
      <c r="E5" s="2">
        <v>42829</v>
      </c>
      <c r="G5" s="2">
        <v>43190</v>
      </c>
      <c r="I5" s="3">
        <f>COUNTIF(J:J,A5)</f>
        <v>1</v>
      </c>
    </row>
    <row r="6" spans="1:20" x14ac:dyDescent="0.3">
      <c r="A6" t="s">
        <v>3425</v>
      </c>
      <c r="B6" t="s">
        <v>1751</v>
      </c>
      <c r="D6" t="s">
        <v>12</v>
      </c>
      <c r="E6" s="2">
        <v>42829</v>
      </c>
      <c r="G6" s="2">
        <v>43190</v>
      </c>
      <c r="I6" s="3">
        <f>COUNTIF(J:J,A6)</f>
        <v>1</v>
      </c>
    </row>
  </sheetData>
  <autoFilter ref="A1:T7" xr:uid="{00000000-0009-0000-0000-000014000000}"/>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2"/>
  <dimension ref="A1:T46"/>
  <sheetViews>
    <sheetView workbookViewId="0">
      <pane xSplit="1" ySplit="1" topLeftCell="E2" activePane="bottomRight" state="frozen"/>
      <selection pane="topRight"/>
      <selection pane="bottomLeft"/>
      <selection pane="bottomRight"/>
    </sheetView>
  </sheetViews>
  <sheetFormatPr defaultColWidth="11.5546875" defaultRowHeight="14.4" x14ac:dyDescent="0.3"/>
  <cols>
    <col min="1" max="1" width="32" customWidth="1"/>
    <col min="10" max="10" width="49.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3426</v>
      </c>
      <c r="B2" t="s">
        <v>1632</v>
      </c>
      <c r="C2" t="s">
        <v>1633</v>
      </c>
      <c r="D2" t="s">
        <v>12</v>
      </c>
      <c r="E2" s="2">
        <v>41609</v>
      </c>
      <c r="G2" s="2">
        <v>41609</v>
      </c>
      <c r="I2" s="3">
        <f t="shared" ref="I2:I46" si="0">COUNTIF(J:J,A2)</f>
        <v>1</v>
      </c>
      <c r="J2" t="s">
        <v>3427</v>
      </c>
      <c r="N2" t="s">
        <v>12</v>
      </c>
      <c r="P2" s="2">
        <v>41943</v>
      </c>
      <c r="R2" s="2">
        <v>42095</v>
      </c>
      <c r="T2" t="s">
        <v>3428</v>
      </c>
    </row>
    <row r="3" spans="1:20" x14ac:dyDescent="0.3">
      <c r="A3" t="s">
        <v>3429</v>
      </c>
      <c r="B3" t="s">
        <v>1637</v>
      </c>
      <c r="D3" t="s">
        <v>12</v>
      </c>
      <c r="E3" s="2">
        <v>41609</v>
      </c>
      <c r="G3" s="2">
        <v>41609</v>
      </c>
      <c r="I3" s="3">
        <f t="shared" si="0"/>
        <v>2</v>
      </c>
      <c r="J3" s="4" t="s">
        <v>3430</v>
      </c>
      <c r="K3" t="str">
        <f>VLOOKUP(J3,$A$2:$B47,2,FALSE)</f>
        <v>x3</v>
      </c>
      <c r="P3" s="2">
        <v>41943</v>
      </c>
      <c r="R3" s="2">
        <v>42095</v>
      </c>
    </row>
    <row r="4" spans="1:20" x14ac:dyDescent="0.3">
      <c r="A4" t="s">
        <v>3431</v>
      </c>
      <c r="B4" t="s">
        <v>1639</v>
      </c>
      <c r="D4" t="s">
        <v>12</v>
      </c>
      <c r="E4" s="2">
        <v>41609</v>
      </c>
      <c r="G4" s="2">
        <v>41609</v>
      </c>
      <c r="I4" s="3">
        <f t="shared" si="0"/>
        <v>0</v>
      </c>
      <c r="J4" s="4" t="s">
        <v>3432</v>
      </c>
      <c r="K4" t="str">
        <f>VLOOKUP(J4,$A$2:$B47,2,FALSE)</f>
        <v>x5</v>
      </c>
      <c r="P4" s="2">
        <v>41943</v>
      </c>
      <c r="R4" s="2">
        <v>42095</v>
      </c>
    </row>
    <row r="5" spans="1:20" x14ac:dyDescent="0.3">
      <c r="A5" t="s">
        <v>3433</v>
      </c>
      <c r="B5" t="s">
        <v>3434</v>
      </c>
      <c r="D5" t="s">
        <v>12</v>
      </c>
      <c r="E5" s="2">
        <v>42689</v>
      </c>
      <c r="G5" s="2">
        <v>43189</v>
      </c>
      <c r="I5" s="3">
        <f t="shared" si="0"/>
        <v>1</v>
      </c>
      <c r="J5" s="4" t="s">
        <v>3435</v>
      </c>
      <c r="K5" t="str">
        <f>VLOOKUP(J5,$A$2:$B47,2,FALSE)</f>
        <v>x31</v>
      </c>
      <c r="P5" s="2">
        <v>41943</v>
      </c>
      <c r="R5" s="2">
        <v>42095</v>
      </c>
    </row>
    <row r="6" spans="1:20" x14ac:dyDescent="0.3">
      <c r="A6" t="s">
        <v>3436</v>
      </c>
      <c r="B6" t="s">
        <v>3437</v>
      </c>
      <c r="D6" t="s">
        <v>12</v>
      </c>
      <c r="E6" s="2">
        <v>42689</v>
      </c>
      <c r="G6" s="2">
        <v>43189</v>
      </c>
      <c r="I6" s="3">
        <f t="shared" si="0"/>
        <v>1</v>
      </c>
      <c r="J6" t="s">
        <v>3438</v>
      </c>
      <c r="N6" t="s">
        <v>12</v>
      </c>
      <c r="P6" s="2">
        <v>41609</v>
      </c>
      <c r="R6" s="2">
        <v>41609</v>
      </c>
    </row>
    <row r="7" spans="1:20" x14ac:dyDescent="0.3">
      <c r="A7" t="s">
        <v>3439</v>
      </c>
      <c r="B7" t="s">
        <v>1679</v>
      </c>
      <c r="D7" t="s">
        <v>12</v>
      </c>
      <c r="E7" s="2">
        <v>41609</v>
      </c>
      <c r="G7" s="2">
        <v>41609</v>
      </c>
      <c r="I7" s="3">
        <f t="shared" si="0"/>
        <v>1</v>
      </c>
      <c r="J7" s="4" t="s">
        <v>3429</v>
      </c>
      <c r="K7" t="str">
        <f>VLOOKUP(J7,$A$2:$B47,2,FALSE)</f>
        <v>x1</v>
      </c>
      <c r="L7" t="s">
        <v>578</v>
      </c>
      <c r="P7" s="2">
        <v>41609</v>
      </c>
      <c r="R7" s="2">
        <v>41609</v>
      </c>
    </row>
    <row r="8" spans="1:20" x14ac:dyDescent="0.3">
      <c r="A8" t="s">
        <v>3440</v>
      </c>
      <c r="B8" t="s">
        <v>1907</v>
      </c>
      <c r="D8" t="s">
        <v>12</v>
      </c>
      <c r="E8" s="2">
        <v>41609</v>
      </c>
      <c r="G8" s="2">
        <v>41609</v>
      </c>
      <c r="I8" s="3">
        <f t="shared" si="0"/>
        <v>1</v>
      </c>
      <c r="J8" s="5" t="s">
        <v>3441</v>
      </c>
      <c r="K8" t="str">
        <f>VLOOKUP(J8,$A$2:$B47,2,FALSE)</f>
        <v>x9</v>
      </c>
      <c r="M8" t="s">
        <v>583</v>
      </c>
      <c r="P8" s="2">
        <v>41609</v>
      </c>
      <c r="R8" s="2">
        <v>41609</v>
      </c>
    </row>
    <row r="9" spans="1:20" x14ac:dyDescent="0.3">
      <c r="A9" t="s">
        <v>3442</v>
      </c>
      <c r="B9" t="s">
        <v>1909</v>
      </c>
      <c r="D9" t="s">
        <v>12</v>
      </c>
      <c r="E9" s="2">
        <v>41609</v>
      </c>
      <c r="G9" s="2">
        <v>41609</v>
      </c>
      <c r="I9" s="3">
        <f t="shared" si="0"/>
        <v>1</v>
      </c>
      <c r="J9" s="5" t="s">
        <v>3443</v>
      </c>
      <c r="K9" t="str">
        <f>VLOOKUP(J9,$A$2:$B47,2,FALSE)</f>
        <v>x8</v>
      </c>
      <c r="M9" t="s">
        <v>583</v>
      </c>
      <c r="P9" s="2">
        <v>41609</v>
      </c>
      <c r="R9" s="2">
        <v>41609</v>
      </c>
    </row>
    <row r="10" spans="1:20" x14ac:dyDescent="0.3">
      <c r="A10" t="s">
        <v>3444</v>
      </c>
      <c r="B10" t="s">
        <v>1682</v>
      </c>
      <c r="D10" t="s">
        <v>12</v>
      </c>
      <c r="E10" s="2">
        <v>41609</v>
      </c>
      <c r="G10" s="2">
        <v>41609</v>
      </c>
      <c r="I10" s="3">
        <f t="shared" si="0"/>
        <v>1</v>
      </c>
      <c r="J10" s="5" t="s">
        <v>3445</v>
      </c>
      <c r="K10" t="str">
        <f>VLOOKUP(J10,$A$2:$B47,2,FALSE)</f>
        <v>x2</v>
      </c>
      <c r="M10" t="s">
        <v>583</v>
      </c>
      <c r="P10" s="2">
        <v>41609</v>
      </c>
      <c r="R10" s="2">
        <v>41609</v>
      </c>
    </row>
    <row r="11" spans="1:20" x14ac:dyDescent="0.3">
      <c r="A11" t="s">
        <v>3446</v>
      </c>
      <c r="B11" t="s">
        <v>1685</v>
      </c>
      <c r="D11" t="s">
        <v>12</v>
      </c>
      <c r="E11" s="2">
        <v>41609</v>
      </c>
      <c r="G11" s="2">
        <v>41609</v>
      </c>
      <c r="I11" s="3">
        <f t="shared" si="0"/>
        <v>1</v>
      </c>
      <c r="J11" s="5" t="s">
        <v>3447</v>
      </c>
      <c r="K11" t="str">
        <f>VLOOKUP(J11,$A$2:$B47,2,FALSE)</f>
        <v>x22</v>
      </c>
      <c r="M11" t="s">
        <v>583</v>
      </c>
      <c r="P11" s="2">
        <v>41609</v>
      </c>
      <c r="R11" s="2">
        <v>41609</v>
      </c>
    </row>
    <row r="12" spans="1:20" x14ac:dyDescent="0.3">
      <c r="A12" t="s">
        <v>3448</v>
      </c>
      <c r="B12" t="s">
        <v>1688</v>
      </c>
      <c r="D12" t="s">
        <v>12</v>
      </c>
      <c r="E12" s="2">
        <v>41609</v>
      </c>
      <c r="G12" s="2">
        <v>41609</v>
      </c>
      <c r="I12" s="3">
        <f t="shared" si="0"/>
        <v>1</v>
      </c>
      <c r="J12" s="5" t="s">
        <v>3449</v>
      </c>
      <c r="K12" t="str">
        <f>VLOOKUP(J12,$A$2:$B47,2,FALSE)</f>
        <v>x23</v>
      </c>
      <c r="M12" t="s">
        <v>583</v>
      </c>
      <c r="P12" s="2">
        <v>41609</v>
      </c>
      <c r="R12" s="2">
        <v>41609</v>
      </c>
    </row>
    <row r="13" spans="1:20" x14ac:dyDescent="0.3">
      <c r="A13" t="s">
        <v>3450</v>
      </c>
      <c r="B13" t="s">
        <v>1691</v>
      </c>
      <c r="D13" t="s">
        <v>12</v>
      </c>
      <c r="E13" s="2">
        <v>41729</v>
      </c>
      <c r="G13" s="2">
        <v>41912</v>
      </c>
      <c r="I13" s="3">
        <f t="shared" si="0"/>
        <v>0</v>
      </c>
      <c r="J13" s="5" t="s">
        <v>3451</v>
      </c>
      <c r="K13" t="str">
        <f>VLOOKUP(J13,$A$2:$B47,2,FALSE)</f>
        <v>x24</v>
      </c>
      <c r="M13" t="s">
        <v>583</v>
      </c>
      <c r="P13" s="2">
        <v>41609</v>
      </c>
      <c r="R13" s="2">
        <v>41609</v>
      </c>
    </row>
    <row r="14" spans="1:20" x14ac:dyDescent="0.3">
      <c r="A14" t="s">
        <v>3445</v>
      </c>
      <c r="B14" t="s">
        <v>1697</v>
      </c>
      <c r="D14" t="s">
        <v>12</v>
      </c>
      <c r="E14" s="2">
        <v>41609</v>
      </c>
      <c r="G14" s="2">
        <v>41609</v>
      </c>
      <c r="I14" s="3">
        <f t="shared" si="0"/>
        <v>1</v>
      </c>
      <c r="J14" t="s">
        <v>3452</v>
      </c>
      <c r="N14" t="s">
        <v>12</v>
      </c>
      <c r="P14" s="2">
        <v>42689</v>
      </c>
      <c r="R14" s="2">
        <v>43189</v>
      </c>
    </row>
    <row r="15" spans="1:20" x14ac:dyDescent="0.3">
      <c r="A15" t="s">
        <v>3453</v>
      </c>
      <c r="B15" t="s">
        <v>1700</v>
      </c>
      <c r="D15" t="s">
        <v>12</v>
      </c>
      <c r="E15" s="2">
        <v>41609</v>
      </c>
      <c r="G15" s="2">
        <v>41609</v>
      </c>
      <c r="I15" s="3">
        <f t="shared" si="0"/>
        <v>0</v>
      </c>
      <c r="J15" s="4" t="s">
        <v>3429</v>
      </c>
      <c r="K15" t="str">
        <f>VLOOKUP(J15,$A$2:$B47,2,FALSE)</f>
        <v>x1</v>
      </c>
      <c r="L15" t="s">
        <v>578</v>
      </c>
      <c r="P15" s="2">
        <v>42689</v>
      </c>
      <c r="R15" s="2">
        <v>43189</v>
      </c>
    </row>
    <row r="16" spans="1:20" x14ac:dyDescent="0.3">
      <c r="A16" t="s">
        <v>3454</v>
      </c>
      <c r="B16" t="s">
        <v>1918</v>
      </c>
      <c r="D16" t="s">
        <v>12</v>
      </c>
      <c r="E16" s="2">
        <v>41609</v>
      </c>
      <c r="G16" s="2">
        <v>41609</v>
      </c>
      <c r="I16" s="3">
        <f t="shared" si="0"/>
        <v>2</v>
      </c>
      <c r="J16" s="5" t="s">
        <v>3433</v>
      </c>
      <c r="K16" t="str">
        <f>VLOOKUP(J16,$A$2:$B47,2,FALSE)</f>
        <v>x111</v>
      </c>
      <c r="P16" s="2">
        <v>42689</v>
      </c>
      <c r="R16" s="2">
        <v>43189</v>
      </c>
    </row>
    <row r="17" spans="1:20" x14ac:dyDescent="0.3">
      <c r="A17" t="s">
        <v>3447</v>
      </c>
      <c r="B17" t="s">
        <v>1703</v>
      </c>
      <c r="D17" t="s">
        <v>12</v>
      </c>
      <c r="E17" s="2">
        <v>41609</v>
      </c>
      <c r="G17" s="2">
        <v>41609</v>
      </c>
      <c r="I17" s="3">
        <f t="shared" si="0"/>
        <v>2</v>
      </c>
      <c r="J17" s="5" t="s">
        <v>3436</v>
      </c>
      <c r="K17" t="str">
        <f>VLOOKUP(J17,$A$2:$B47,2,FALSE)</f>
        <v>x112</v>
      </c>
      <c r="P17" s="2">
        <v>42689</v>
      </c>
      <c r="R17" s="2">
        <v>43189</v>
      </c>
    </row>
    <row r="18" spans="1:20" x14ac:dyDescent="0.3">
      <c r="A18" t="s">
        <v>3449</v>
      </c>
      <c r="B18" t="s">
        <v>1706</v>
      </c>
      <c r="D18" t="s">
        <v>12</v>
      </c>
      <c r="E18" s="2">
        <v>41609</v>
      </c>
      <c r="G18" s="2">
        <v>41609</v>
      </c>
      <c r="I18" s="3">
        <f t="shared" si="0"/>
        <v>4</v>
      </c>
      <c r="J18" s="5" t="s">
        <v>3447</v>
      </c>
      <c r="K18" t="str">
        <f>VLOOKUP(J18,$A$2:$B47,2,FALSE)</f>
        <v>x22</v>
      </c>
      <c r="M18" t="s">
        <v>583</v>
      </c>
      <c r="P18" s="2">
        <v>42689</v>
      </c>
      <c r="R18" s="2">
        <v>43189</v>
      </c>
    </row>
    <row r="19" spans="1:20" x14ac:dyDescent="0.3">
      <c r="A19" t="s">
        <v>3455</v>
      </c>
      <c r="B19" t="s">
        <v>3456</v>
      </c>
      <c r="D19" t="s">
        <v>12</v>
      </c>
      <c r="E19" s="2">
        <v>42689</v>
      </c>
      <c r="G19" s="2">
        <v>43189</v>
      </c>
      <c r="I19" s="3">
        <f t="shared" si="0"/>
        <v>2</v>
      </c>
      <c r="J19" s="5" t="s">
        <v>3449</v>
      </c>
      <c r="K19" t="str">
        <f>VLOOKUP(J19,$A$2:$B47,2,FALSE)</f>
        <v>x23</v>
      </c>
      <c r="M19" t="s">
        <v>583</v>
      </c>
      <c r="P19" s="2">
        <v>42689</v>
      </c>
      <c r="R19" s="2">
        <v>43189</v>
      </c>
    </row>
    <row r="20" spans="1:20" x14ac:dyDescent="0.3">
      <c r="A20" t="s">
        <v>3451</v>
      </c>
      <c r="B20" t="s">
        <v>1710</v>
      </c>
      <c r="D20" t="s">
        <v>12</v>
      </c>
      <c r="E20" s="2">
        <v>41609</v>
      </c>
      <c r="G20" s="2">
        <v>41609</v>
      </c>
      <c r="I20" s="3">
        <f t="shared" si="0"/>
        <v>4</v>
      </c>
      <c r="J20" s="6" t="s">
        <v>3455</v>
      </c>
      <c r="K20" t="str">
        <f>VLOOKUP(J20,$A$2:$B47,2,FALSE)</f>
        <v>x230</v>
      </c>
      <c r="P20" s="2">
        <v>42689</v>
      </c>
      <c r="R20" s="2">
        <v>43189</v>
      </c>
    </row>
    <row r="21" spans="1:20" x14ac:dyDescent="0.3">
      <c r="A21" t="s">
        <v>3457</v>
      </c>
      <c r="B21" t="s">
        <v>3458</v>
      </c>
      <c r="D21" t="s">
        <v>12</v>
      </c>
      <c r="E21" s="2">
        <v>42689</v>
      </c>
      <c r="G21" s="2">
        <v>43189</v>
      </c>
      <c r="I21" s="3">
        <f t="shared" si="0"/>
        <v>2</v>
      </c>
      <c r="J21" s="5" t="s">
        <v>3451</v>
      </c>
      <c r="K21" t="str">
        <f>VLOOKUP(J21,$A$2:$B47,2,FALSE)</f>
        <v>x24</v>
      </c>
      <c r="M21" t="s">
        <v>583</v>
      </c>
      <c r="P21" s="2">
        <v>42689</v>
      </c>
      <c r="R21" s="2">
        <v>43189</v>
      </c>
    </row>
    <row r="22" spans="1:20" x14ac:dyDescent="0.3">
      <c r="A22" t="s">
        <v>3459</v>
      </c>
      <c r="B22" t="s">
        <v>1715</v>
      </c>
      <c r="D22" t="s">
        <v>12</v>
      </c>
      <c r="E22" s="2">
        <v>41609</v>
      </c>
      <c r="G22" s="2">
        <v>41609</v>
      </c>
      <c r="I22" s="3">
        <f t="shared" si="0"/>
        <v>0</v>
      </c>
      <c r="J22" s="6" t="s">
        <v>3457</v>
      </c>
      <c r="K22" t="str">
        <f>VLOOKUP(J22,$A$2:$B47,2,FALSE)</f>
        <v>x240</v>
      </c>
      <c r="P22" s="2">
        <v>42689</v>
      </c>
      <c r="R22" s="2">
        <v>43189</v>
      </c>
    </row>
    <row r="23" spans="1:20" x14ac:dyDescent="0.3">
      <c r="A23" t="s">
        <v>3460</v>
      </c>
      <c r="B23" t="s">
        <v>1717</v>
      </c>
      <c r="D23" t="s">
        <v>12</v>
      </c>
      <c r="E23" s="2">
        <v>41729</v>
      </c>
      <c r="G23" s="2">
        <v>41912</v>
      </c>
      <c r="I23" s="3">
        <f t="shared" si="0"/>
        <v>0</v>
      </c>
      <c r="J23" t="s">
        <v>3461</v>
      </c>
      <c r="N23" t="s">
        <v>12</v>
      </c>
      <c r="P23" s="2">
        <v>41609</v>
      </c>
      <c r="R23" s="2">
        <v>41609</v>
      </c>
      <c r="T23" t="s">
        <v>3462</v>
      </c>
    </row>
    <row r="24" spans="1:20" x14ac:dyDescent="0.3">
      <c r="A24" t="s">
        <v>3463</v>
      </c>
      <c r="B24" t="s">
        <v>1721</v>
      </c>
      <c r="D24" t="s">
        <v>12</v>
      </c>
      <c r="E24" s="2">
        <v>41943</v>
      </c>
      <c r="G24" s="2">
        <v>42185</v>
      </c>
      <c r="I24" s="3">
        <f t="shared" si="0"/>
        <v>0</v>
      </c>
      <c r="J24" s="4" t="s">
        <v>3426</v>
      </c>
      <c r="K24" t="str">
        <f>VLOOKUP(J24,$A$2:$B47,2,FALSE)</f>
        <v>x0</v>
      </c>
      <c r="L24" t="s">
        <v>578</v>
      </c>
      <c r="P24" s="2">
        <v>41609</v>
      </c>
      <c r="R24" s="2">
        <v>41609</v>
      </c>
    </row>
    <row r="25" spans="1:20" x14ac:dyDescent="0.3">
      <c r="A25" t="s">
        <v>7214</v>
      </c>
      <c r="B25" t="s">
        <v>1724</v>
      </c>
      <c r="D25" t="s">
        <v>12</v>
      </c>
      <c r="E25" s="2">
        <v>41943</v>
      </c>
      <c r="G25" s="2">
        <v>42095</v>
      </c>
      <c r="I25" s="3">
        <f t="shared" si="0"/>
        <v>0</v>
      </c>
      <c r="J25" s="5" t="s">
        <v>3446</v>
      </c>
      <c r="K25" t="str">
        <f>VLOOKUP(J25,$A$2:$B47,2,FALSE)</f>
        <v>x16</v>
      </c>
      <c r="M25" t="s">
        <v>583</v>
      </c>
      <c r="P25" s="2">
        <v>41609</v>
      </c>
      <c r="R25" s="2">
        <v>41609</v>
      </c>
    </row>
    <row r="26" spans="1:20" x14ac:dyDescent="0.3">
      <c r="A26" t="s">
        <v>3430</v>
      </c>
      <c r="B26" t="s">
        <v>1726</v>
      </c>
      <c r="D26" t="s">
        <v>12</v>
      </c>
      <c r="E26" s="2">
        <v>41609</v>
      </c>
      <c r="G26" s="2">
        <v>41609</v>
      </c>
      <c r="I26" s="3">
        <f t="shared" si="0"/>
        <v>1</v>
      </c>
      <c r="J26" s="5" t="s">
        <v>3448</v>
      </c>
      <c r="K26" t="str">
        <f>VLOOKUP(J26,$A$2:$B47,2,FALSE)</f>
        <v>x17</v>
      </c>
      <c r="M26" t="s">
        <v>583</v>
      </c>
      <c r="P26" s="2">
        <v>41609</v>
      </c>
      <c r="R26" s="2">
        <v>41609</v>
      </c>
    </row>
    <row r="27" spans="1:20" x14ac:dyDescent="0.3">
      <c r="A27" t="s">
        <v>3464</v>
      </c>
      <c r="B27" t="s">
        <v>1729</v>
      </c>
      <c r="D27" t="s">
        <v>12</v>
      </c>
      <c r="E27" s="2">
        <v>41943</v>
      </c>
      <c r="G27" s="2">
        <v>42095</v>
      </c>
      <c r="I27" s="3">
        <f t="shared" si="0"/>
        <v>0</v>
      </c>
      <c r="J27" t="s">
        <v>3465</v>
      </c>
      <c r="N27" t="s">
        <v>12</v>
      </c>
      <c r="P27" s="2">
        <v>41609</v>
      </c>
      <c r="R27" s="2">
        <v>41609</v>
      </c>
      <c r="T27" t="s">
        <v>3466</v>
      </c>
    </row>
    <row r="28" spans="1:20" x14ac:dyDescent="0.3">
      <c r="A28" t="s">
        <v>3435</v>
      </c>
      <c r="B28" t="s">
        <v>1733</v>
      </c>
      <c r="D28" t="s">
        <v>12</v>
      </c>
      <c r="E28" s="2">
        <v>41943</v>
      </c>
      <c r="G28" s="2">
        <v>42095</v>
      </c>
      <c r="I28" s="3">
        <f t="shared" si="0"/>
        <v>1</v>
      </c>
      <c r="J28" s="4" t="s">
        <v>3439</v>
      </c>
      <c r="K28" t="str">
        <f>VLOOKUP(J28,$A$2:$B47,2,FALSE)</f>
        <v>x12</v>
      </c>
      <c r="L28" t="s">
        <v>578</v>
      </c>
      <c r="P28" s="2">
        <v>41609</v>
      </c>
      <c r="R28" s="2">
        <v>41609</v>
      </c>
    </row>
    <row r="29" spans="1:20" x14ac:dyDescent="0.3">
      <c r="A29" t="s">
        <v>3467</v>
      </c>
      <c r="B29" t="s">
        <v>1735</v>
      </c>
      <c r="D29" t="s">
        <v>12</v>
      </c>
      <c r="E29" s="2">
        <v>42384</v>
      </c>
      <c r="G29" s="2">
        <v>42735</v>
      </c>
      <c r="I29" s="3">
        <f t="shared" si="0"/>
        <v>0</v>
      </c>
      <c r="J29" s="5" t="s">
        <v>3440</v>
      </c>
      <c r="K29" t="str">
        <f>VLOOKUP(J29,$A$2:$B47,2,FALSE)</f>
        <v>x13</v>
      </c>
      <c r="M29" t="s">
        <v>583</v>
      </c>
      <c r="P29" s="2">
        <v>41609</v>
      </c>
      <c r="R29" s="2">
        <v>41609</v>
      </c>
    </row>
    <row r="30" spans="1:20" x14ac:dyDescent="0.3">
      <c r="A30" t="s">
        <v>3468</v>
      </c>
      <c r="B30" t="s">
        <v>1738</v>
      </c>
      <c r="D30" t="s">
        <v>12</v>
      </c>
      <c r="E30" s="2">
        <v>42689</v>
      </c>
      <c r="G30" s="2">
        <v>43189</v>
      </c>
      <c r="I30" s="3">
        <f t="shared" si="0"/>
        <v>0</v>
      </c>
      <c r="J30" s="5" t="s">
        <v>3442</v>
      </c>
      <c r="K30" t="str">
        <f>VLOOKUP(J30,$A$2:$B47,2,FALSE)</f>
        <v>x14</v>
      </c>
      <c r="M30" t="s">
        <v>583</v>
      </c>
      <c r="P30" s="2">
        <v>41609</v>
      </c>
      <c r="R30" s="2">
        <v>41609</v>
      </c>
    </row>
    <row r="31" spans="1:20" x14ac:dyDescent="0.3">
      <c r="A31" t="s">
        <v>3469</v>
      </c>
      <c r="B31" t="s">
        <v>3470</v>
      </c>
      <c r="D31" t="s">
        <v>12</v>
      </c>
      <c r="E31" s="2">
        <v>42689</v>
      </c>
      <c r="G31" s="2">
        <v>43189</v>
      </c>
      <c r="I31" s="3">
        <f t="shared" si="0"/>
        <v>0</v>
      </c>
      <c r="J31" s="5" t="s">
        <v>3444</v>
      </c>
      <c r="K31" t="str">
        <f>VLOOKUP(J31,$A$2:$B47,2,FALSE)</f>
        <v>x15</v>
      </c>
      <c r="M31" t="s">
        <v>583</v>
      </c>
      <c r="P31" s="2">
        <v>41609</v>
      </c>
      <c r="R31" s="2">
        <v>41609</v>
      </c>
    </row>
    <row r="32" spans="1:20" x14ac:dyDescent="0.3">
      <c r="A32" t="s">
        <v>3471</v>
      </c>
      <c r="B32" t="s">
        <v>3472</v>
      </c>
      <c r="D32" t="s">
        <v>12</v>
      </c>
      <c r="E32" s="2">
        <v>42689</v>
      </c>
      <c r="G32" s="2">
        <v>43189</v>
      </c>
      <c r="I32" s="3">
        <f t="shared" si="0"/>
        <v>0</v>
      </c>
      <c r="J32" t="s">
        <v>3473</v>
      </c>
      <c r="N32" t="s">
        <v>12</v>
      </c>
      <c r="P32" s="2">
        <v>41609</v>
      </c>
      <c r="R32" s="2">
        <v>41609</v>
      </c>
    </row>
    <row r="33" spans="1:18" x14ac:dyDescent="0.3">
      <c r="A33" t="s">
        <v>3474</v>
      </c>
      <c r="B33" t="s">
        <v>1741</v>
      </c>
      <c r="D33" t="s">
        <v>12</v>
      </c>
      <c r="E33" s="2">
        <v>42689</v>
      </c>
      <c r="G33" s="2">
        <v>43189</v>
      </c>
      <c r="I33" s="3">
        <f t="shared" si="0"/>
        <v>0</v>
      </c>
      <c r="J33" s="4" t="s">
        <v>3454</v>
      </c>
      <c r="K33" t="str">
        <f>VLOOKUP(J33,$A$2:$B47,2,FALSE)</f>
        <v>x21</v>
      </c>
      <c r="L33" t="s">
        <v>578</v>
      </c>
      <c r="P33" s="2">
        <v>41609</v>
      </c>
      <c r="R33" s="2">
        <v>41609</v>
      </c>
    </row>
    <row r="34" spans="1:18" x14ac:dyDescent="0.3">
      <c r="A34" t="s">
        <v>3475</v>
      </c>
      <c r="B34" t="s">
        <v>3476</v>
      </c>
      <c r="D34" t="s">
        <v>12</v>
      </c>
      <c r="E34" s="2">
        <v>42689</v>
      </c>
      <c r="G34" s="2">
        <v>43189</v>
      </c>
      <c r="I34" s="3">
        <f t="shared" si="0"/>
        <v>0</v>
      </c>
      <c r="J34" s="5" t="s">
        <v>3449</v>
      </c>
      <c r="K34" t="str">
        <f>VLOOKUP(J34,$A$2:$B47,2,FALSE)</f>
        <v>x23</v>
      </c>
      <c r="M34" t="s">
        <v>583</v>
      </c>
      <c r="P34" s="2">
        <v>41609</v>
      </c>
      <c r="R34" s="2">
        <v>41609</v>
      </c>
    </row>
    <row r="35" spans="1:18" x14ac:dyDescent="0.3">
      <c r="A35" t="s">
        <v>3477</v>
      </c>
      <c r="B35" t="s">
        <v>3478</v>
      </c>
      <c r="D35" t="s">
        <v>12</v>
      </c>
      <c r="E35" s="2">
        <v>42689</v>
      </c>
      <c r="G35" s="2">
        <v>43189</v>
      </c>
      <c r="I35" s="3">
        <f t="shared" si="0"/>
        <v>0</v>
      </c>
      <c r="J35" s="5" t="s">
        <v>3451</v>
      </c>
      <c r="K35" t="str">
        <f>VLOOKUP(J35,$A$2:$B47,2,FALSE)</f>
        <v>x24</v>
      </c>
      <c r="M35" t="s">
        <v>583</v>
      </c>
      <c r="P35" s="2">
        <v>41609</v>
      </c>
      <c r="R35" s="2">
        <v>41609</v>
      </c>
    </row>
    <row r="36" spans="1:18" x14ac:dyDescent="0.3">
      <c r="A36" t="s">
        <v>3479</v>
      </c>
      <c r="B36" t="s">
        <v>1744</v>
      </c>
      <c r="D36" t="s">
        <v>12</v>
      </c>
      <c r="E36" s="2">
        <v>42689</v>
      </c>
      <c r="G36" s="2">
        <v>43189</v>
      </c>
      <c r="I36" s="3">
        <f t="shared" si="0"/>
        <v>0</v>
      </c>
      <c r="J36" t="s">
        <v>3480</v>
      </c>
      <c r="N36" t="s">
        <v>12</v>
      </c>
      <c r="P36" s="2">
        <v>42689</v>
      </c>
      <c r="R36" s="2">
        <v>43189</v>
      </c>
    </row>
    <row r="37" spans="1:18" x14ac:dyDescent="0.3">
      <c r="A37" t="s">
        <v>3481</v>
      </c>
      <c r="B37" t="s">
        <v>3482</v>
      </c>
      <c r="D37" t="s">
        <v>12</v>
      </c>
      <c r="E37" s="2">
        <v>42689</v>
      </c>
      <c r="G37" s="2">
        <v>43189</v>
      </c>
      <c r="I37" s="3">
        <f t="shared" si="0"/>
        <v>0</v>
      </c>
      <c r="J37" s="4" t="s">
        <v>3454</v>
      </c>
      <c r="K37" t="str">
        <f>VLOOKUP(J37,$A$2:$B47,2,FALSE)</f>
        <v>x21</v>
      </c>
      <c r="L37" t="s">
        <v>578</v>
      </c>
      <c r="P37" s="2">
        <v>42689</v>
      </c>
      <c r="R37" s="2">
        <v>43189</v>
      </c>
    </row>
    <row r="38" spans="1:18" x14ac:dyDescent="0.3">
      <c r="A38" t="s">
        <v>3483</v>
      </c>
      <c r="B38" t="s">
        <v>3484</v>
      </c>
      <c r="D38" t="s">
        <v>12</v>
      </c>
      <c r="E38" s="2">
        <v>42689</v>
      </c>
      <c r="G38" s="2">
        <v>43189</v>
      </c>
      <c r="I38" s="3">
        <f t="shared" si="0"/>
        <v>0</v>
      </c>
      <c r="J38" s="5" t="s">
        <v>3449</v>
      </c>
      <c r="K38" t="str">
        <f>VLOOKUP(J38,$A$2:$B47,2,FALSE)</f>
        <v>x23</v>
      </c>
      <c r="M38" t="s">
        <v>583</v>
      </c>
      <c r="P38" s="2">
        <v>42689</v>
      </c>
      <c r="R38" s="2">
        <v>43189</v>
      </c>
    </row>
    <row r="39" spans="1:18" x14ac:dyDescent="0.3">
      <c r="A39" t="s">
        <v>3485</v>
      </c>
      <c r="B39" t="s">
        <v>1751</v>
      </c>
      <c r="D39" t="s">
        <v>12</v>
      </c>
      <c r="E39" s="2">
        <v>41609</v>
      </c>
      <c r="G39" s="2">
        <v>41609</v>
      </c>
      <c r="I39" s="3">
        <f t="shared" si="0"/>
        <v>0</v>
      </c>
      <c r="J39" s="6" t="s">
        <v>3455</v>
      </c>
      <c r="K39" t="str">
        <f>VLOOKUP(J39,$A$2:$B47,2,FALSE)</f>
        <v>x230</v>
      </c>
      <c r="P39" s="2">
        <v>42689</v>
      </c>
      <c r="R39" s="2">
        <v>43189</v>
      </c>
    </row>
    <row r="40" spans="1:18" x14ac:dyDescent="0.3">
      <c r="A40" t="s">
        <v>3432</v>
      </c>
      <c r="B40" t="s">
        <v>1773</v>
      </c>
      <c r="D40" t="s">
        <v>12</v>
      </c>
      <c r="E40" s="2">
        <v>41609</v>
      </c>
      <c r="G40" s="2">
        <v>41609</v>
      </c>
      <c r="I40" s="3">
        <f t="shared" si="0"/>
        <v>1</v>
      </c>
      <c r="J40" s="5" t="s">
        <v>3451</v>
      </c>
      <c r="K40" t="str">
        <f>VLOOKUP(J40,$A$2:$B47,2,FALSE)</f>
        <v>x24</v>
      </c>
      <c r="M40" t="s">
        <v>583</v>
      </c>
      <c r="P40" s="2">
        <v>42689</v>
      </c>
      <c r="R40" s="2">
        <v>43189</v>
      </c>
    </row>
    <row r="41" spans="1:18" x14ac:dyDescent="0.3">
      <c r="A41" t="s">
        <v>3486</v>
      </c>
      <c r="B41" t="s">
        <v>1796</v>
      </c>
      <c r="D41" t="s">
        <v>12</v>
      </c>
      <c r="E41" s="2">
        <v>41609</v>
      </c>
      <c r="G41" s="2">
        <v>41609</v>
      </c>
      <c r="I41" s="3">
        <f t="shared" si="0"/>
        <v>0</v>
      </c>
      <c r="J41" s="6" t="s">
        <v>3457</v>
      </c>
      <c r="K41" t="str">
        <f>VLOOKUP(J41,$A$2:$B47,2,FALSE)</f>
        <v>x240</v>
      </c>
      <c r="P41" s="2">
        <v>42689</v>
      </c>
      <c r="R41" s="2">
        <v>43189</v>
      </c>
    </row>
    <row r="42" spans="1:18" x14ac:dyDescent="0.3">
      <c r="A42" t="s">
        <v>3487</v>
      </c>
      <c r="B42" t="s">
        <v>3488</v>
      </c>
      <c r="D42" t="s">
        <v>12</v>
      </c>
      <c r="E42" s="2">
        <v>42689</v>
      </c>
      <c r="G42" s="2">
        <v>43189</v>
      </c>
      <c r="I42" s="3">
        <f t="shared" si="0"/>
        <v>0</v>
      </c>
    </row>
    <row r="43" spans="1:18" x14ac:dyDescent="0.3">
      <c r="A43" t="s">
        <v>3489</v>
      </c>
      <c r="B43" t="s">
        <v>3490</v>
      </c>
      <c r="D43" t="s">
        <v>12</v>
      </c>
      <c r="E43" s="2">
        <v>42689</v>
      </c>
      <c r="G43" s="2">
        <v>43189</v>
      </c>
      <c r="I43" s="3">
        <f t="shared" si="0"/>
        <v>0</v>
      </c>
    </row>
    <row r="44" spans="1:18" x14ac:dyDescent="0.3">
      <c r="A44" t="s">
        <v>3491</v>
      </c>
      <c r="B44" t="s">
        <v>1829</v>
      </c>
      <c r="D44" t="s">
        <v>12</v>
      </c>
      <c r="E44" s="2">
        <v>41609</v>
      </c>
      <c r="G44" s="2">
        <v>41609</v>
      </c>
      <c r="I44" s="3">
        <f t="shared" si="0"/>
        <v>0</v>
      </c>
    </row>
    <row r="45" spans="1:18" x14ac:dyDescent="0.3">
      <c r="A45" t="s">
        <v>3443</v>
      </c>
      <c r="B45" t="s">
        <v>1847</v>
      </c>
      <c r="D45" t="s">
        <v>12</v>
      </c>
      <c r="E45" s="2">
        <v>41609</v>
      </c>
      <c r="G45" s="2">
        <v>41609</v>
      </c>
      <c r="I45" s="3">
        <f t="shared" si="0"/>
        <v>1</v>
      </c>
    </row>
    <row r="46" spans="1:18" x14ac:dyDescent="0.3">
      <c r="A46" t="s">
        <v>3441</v>
      </c>
      <c r="B46" t="s">
        <v>1865</v>
      </c>
      <c r="D46" t="s">
        <v>12</v>
      </c>
      <c r="E46" s="2">
        <v>41609</v>
      </c>
      <c r="G46" s="2">
        <v>41609</v>
      </c>
      <c r="I46" s="3">
        <f t="shared" si="0"/>
        <v>1</v>
      </c>
    </row>
  </sheetData>
  <autoFilter ref="A1:T47" xr:uid="{00000000-0009-0000-0000-000015000000}"/>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3">
    <tabColor rgb="FF00B0F0"/>
  </sheetPr>
  <dimension ref="A1:T200"/>
  <sheetViews>
    <sheetView workbookViewId="0">
      <pane xSplit="1" ySplit="1" topLeftCell="B191" activePane="bottomRight" state="frozen"/>
      <selection pane="topRight"/>
      <selection pane="bottomLeft"/>
      <selection pane="bottomRight"/>
    </sheetView>
  </sheetViews>
  <sheetFormatPr defaultColWidth="11.5546875" defaultRowHeight="14.4" x14ac:dyDescent="0.3"/>
  <cols>
    <col min="10" max="10" width="18.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7215</v>
      </c>
      <c r="B2" s="38" t="s">
        <v>4032</v>
      </c>
      <c r="D2" s="38" t="s">
        <v>12</v>
      </c>
      <c r="E2" s="52">
        <v>43585</v>
      </c>
      <c r="G2" s="52">
        <v>43830</v>
      </c>
      <c r="I2" s="3">
        <f t="shared" ref="I2:I33" si="0">COUNTIF(J:J,A2)</f>
        <v>0</v>
      </c>
      <c r="J2" s="38" t="s">
        <v>3524</v>
      </c>
      <c r="N2" t="s">
        <v>12</v>
      </c>
      <c r="P2" s="2">
        <v>41943</v>
      </c>
      <c r="R2" s="2">
        <v>42185</v>
      </c>
    </row>
    <row r="3" spans="1:20" x14ac:dyDescent="0.3">
      <c r="A3" s="38" t="s">
        <v>7216</v>
      </c>
      <c r="B3" s="38" t="s">
        <v>4029</v>
      </c>
      <c r="D3" s="38" t="s">
        <v>12</v>
      </c>
      <c r="E3" s="52">
        <v>43585</v>
      </c>
      <c r="G3" s="52">
        <v>43830</v>
      </c>
      <c r="I3" s="3">
        <f t="shared" si="0"/>
        <v>0</v>
      </c>
      <c r="J3" s="41" t="s">
        <v>3527</v>
      </c>
      <c r="K3" s="38" t="s">
        <v>3670</v>
      </c>
      <c r="P3" s="2">
        <v>41943</v>
      </c>
      <c r="R3" s="2">
        <v>42185</v>
      </c>
    </row>
    <row r="4" spans="1:20" x14ac:dyDescent="0.3">
      <c r="A4" s="38" t="s">
        <v>7217</v>
      </c>
      <c r="B4" s="38" t="s">
        <v>3456</v>
      </c>
      <c r="D4" s="38" t="s">
        <v>12</v>
      </c>
      <c r="E4" s="52">
        <v>43585</v>
      </c>
      <c r="G4" s="52">
        <v>43830</v>
      </c>
      <c r="I4" s="3">
        <f t="shared" si="0"/>
        <v>0</v>
      </c>
      <c r="J4" s="42" t="s">
        <v>3530</v>
      </c>
      <c r="K4" s="38" t="s">
        <v>3558</v>
      </c>
      <c r="P4" s="2">
        <v>41943</v>
      </c>
      <c r="R4" s="2">
        <v>42185</v>
      </c>
    </row>
    <row r="5" spans="1:20" x14ac:dyDescent="0.3">
      <c r="A5" s="38" t="s">
        <v>7218</v>
      </c>
      <c r="B5" s="38" t="s">
        <v>4026</v>
      </c>
      <c r="D5" s="38" t="s">
        <v>12</v>
      </c>
      <c r="E5" s="52">
        <v>43585</v>
      </c>
      <c r="G5" s="52">
        <v>43830</v>
      </c>
      <c r="I5" s="3">
        <f t="shared" si="0"/>
        <v>0</v>
      </c>
      <c r="J5" s="42" t="s">
        <v>3533</v>
      </c>
      <c r="K5" s="38" t="s">
        <v>3559</v>
      </c>
      <c r="P5" s="2">
        <v>41943</v>
      </c>
      <c r="R5" s="2">
        <v>42185</v>
      </c>
    </row>
    <row r="6" spans="1:20" x14ac:dyDescent="0.3">
      <c r="A6" s="38" t="s">
        <v>7219</v>
      </c>
      <c r="B6" s="38" t="s">
        <v>4025</v>
      </c>
      <c r="D6" s="38" t="s">
        <v>12</v>
      </c>
      <c r="E6" s="52">
        <v>43585</v>
      </c>
      <c r="G6" s="52">
        <v>43830</v>
      </c>
      <c r="I6" s="3">
        <f t="shared" si="0"/>
        <v>0</v>
      </c>
      <c r="J6" s="38" t="s">
        <v>3499</v>
      </c>
      <c r="N6" t="s">
        <v>12</v>
      </c>
      <c r="P6" s="2">
        <v>42247</v>
      </c>
      <c r="R6" s="2">
        <v>42643</v>
      </c>
    </row>
    <row r="7" spans="1:20" x14ac:dyDescent="0.3">
      <c r="A7" s="38" t="s">
        <v>7220</v>
      </c>
      <c r="B7" s="38" t="s">
        <v>4024</v>
      </c>
      <c r="D7" s="38" t="s">
        <v>12</v>
      </c>
      <c r="E7" s="52">
        <v>43585</v>
      </c>
      <c r="G7" s="52">
        <v>43830</v>
      </c>
      <c r="I7" s="3">
        <f t="shared" si="0"/>
        <v>0</v>
      </c>
      <c r="J7" s="41" t="s">
        <v>3492</v>
      </c>
      <c r="K7" s="38" t="s">
        <v>1632</v>
      </c>
      <c r="P7" s="2">
        <v>42247</v>
      </c>
      <c r="R7" s="2">
        <v>42643</v>
      </c>
    </row>
    <row r="8" spans="1:20" x14ac:dyDescent="0.3">
      <c r="A8" s="38" t="s">
        <v>7221</v>
      </c>
      <c r="B8" s="38" t="s">
        <v>4021</v>
      </c>
      <c r="D8" s="38" t="s">
        <v>12</v>
      </c>
      <c r="E8" s="52">
        <v>43585</v>
      </c>
      <c r="G8" s="52">
        <v>43830</v>
      </c>
      <c r="I8" s="3">
        <f t="shared" si="0"/>
        <v>0</v>
      </c>
      <c r="J8" s="42" t="s">
        <v>3501</v>
      </c>
      <c r="K8" s="38" t="s">
        <v>1660</v>
      </c>
      <c r="P8" s="2">
        <v>42247</v>
      </c>
      <c r="R8" s="2">
        <v>42643</v>
      </c>
    </row>
    <row r="9" spans="1:20" x14ac:dyDescent="0.3">
      <c r="A9" s="38" t="s">
        <v>7222</v>
      </c>
      <c r="B9" s="38" t="s">
        <v>4020</v>
      </c>
      <c r="D9" s="38" t="s">
        <v>12</v>
      </c>
      <c r="E9" s="52">
        <v>43585</v>
      </c>
      <c r="G9" s="52">
        <v>43830</v>
      </c>
      <c r="I9" s="3">
        <f t="shared" si="0"/>
        <v>0</v>
      </c>
      <c r="J9" s="43" t="s">
        <v>3503</v>
      </c>
      <c r="K9" s="38" t="s">
        <v>3437</v>
      </c>
      <c r="P9" s="2">
        <v>42247</v>
      </c>
      <c r="R9" s="2">
        <v>42643</v>
      </c>
    </row>
    <row r="10" spans="1:20" x14ac:dyDescent="0.3">
      <c r="A10" s="38" t="s">
        <v>7223</v>
      </c>
      <c r="B10" s="38" t="s">
        <v>4018</v>
      </c>
      <c r="D10" s="38" t="s">
        <v>12</v>
      </c>
      <c r="E10" s="52">
        <v>43585</v>
      </c>
      <c r="G10" s="52">
        <v>43830</v>
      </c>
      <c r="I10" s="3">
        <f t="shared" si="0"/>
        <v>0</v>
      </c>
      <c r="J10" s="44" t="s">
        <v>3504</v>
      </c>
      <c r="K10" s="38" t="s">
        <v>3514</v>
      </c>
      <c r="P10" s="2">
        <v>42247</v>
      </c>
      <c r="R10" s="2">
        <v>42643</v>
      </c>
    </row>
    <row r="11" spans="1:20" x14ac:dyDescent="0.3">
      <c r="A11" s="38" t="s">
        <v>7224</v>
      </c>
      <c r="B11" s="38" t="s">
        <v>4016</v>
      </c>
      <c r="D11" s="38" t="s">
        <v>12</v>
      </c>
      <c r="E11" s="52">
        <v>43585</v>
      </c>
      <c r="G11" s="52">
        <v>43830</v>
      </c>
      <c r="I11" s="3">
        <f t="shared" si="0"/>
        <v>0</v>
      </c>
      <c r="J11" s="43" t="s">
        <v>3506</v>
      </c>
      <c r="K11" s="38" t="s">
        <v>3596</v>
      </c>
      <c r="P11" s="2">
        <v>42247</v>
      </c>
      <c r="R11" s="2">
        <v>42643</v>
      </c>
    </row>
    <row r="12" spans="1:20" x14ac:dyDescent="0.3">
      <c r="A12" s="38" t="s">
        <v>7225</v>
      </c>
      <c r="B12" s="38" t="s">
        <v>4015</v>
      </c>
      <c r="D12" s="38" t="s">
        <v>12</v>
      </c>
      <c r="E12" s="52">
        <v>43585</v>
      </c>
      <c r="G12" s="52">
        <v>43830</v>
      </c>
      <c r="I12" s="3">
        <f t="shared" si="0"/>
        <v>0</v>
      </c>
      <c r="J12" s="44" t="s">
        <v>3508</v>
      </c>
      <c r="K12" s="38" t="s">
        <v>1674</v>
      </c>
      <c r="P12" s="2">
        <v>42247</v>
      </c>
      <c r="R12" s="2">
        <v>42643</v>
      </c>
    </row>
    <row r="13" spans="1:20" x14ac:dyDescent="0.3">
      <c r="A13" s="38" t="s">
        <v>7226</v>
      </c>
      <c r="B13" s="38" t="s">
        <v>4013</v>
      </c>
      <c r="D13" s="38" t="s">
        <v>12</v>
      </c>
      <c r="E13" s="52">
        <v>43585</v>
      </c>
      <c r="G13" s="52">
        <v>43830</v>
      </c>
      <c r="I13" s="3">
        <f t="shared" si="0"/>
        <v>0</v>
      </c>
      <c r="J13" s="45" t="s">
        <v>3509</v>
      </c>
      <c r="K13" s="38" t="s">
        <v>1668</v>
      </c>
      <c r="P13" s="2">
        <v>42247</v>
      </c>
      <c r="R13" s="2">
        <v>42643</v>
      </c>
    </row>
    <row r="14" spans="1:20" x14ac:dyDescent="0.3">
      <c r="A14" s="38" t="s">
        <v>7227</v>
      </c>
      <c r="B14" s="38" t="s">
        <v>4011</v>
      </c>
      <c r="D14" s="38" t="s">
        <v>12</v>
      </c>
      <c r="E14" s="52">
        <v>43101</v>
      </c>
      <c r="G14" s="52">
        <v>43465</v>
      </c>
      <c r="I14" s="3">
        <f t="shared" si="0"/>
        <v>0</v>
      </c>
      <c r="J14" s="45" t="s">
        <v>3510</v>
      </c>
      <c r="K14" s="38" t="s">
        <v>1678</v>
      </c>
      <c r="P14" s="2">
        <v>42247</v>
      </c>
      <c r="R14" s="2">
        <v>42643</v>
      </c>
    </row>
    <row r="15" spans="1:20" x14ac:dyDescent="0.3">
      <c r="A15" s="38" t="s">
        <v>3721</v>
      </c>
      <c r="B15" s="38" t="s">
        <v>3722</v>
      </c>
      <c r="D15" s="38" t="s">
        <v>12</v>
      </c>
      <c r="E15" s="52">
        <v>42829</v>
      </c>
      <c r="G15" s="52">
        <v>43190</v>
      </c>
      <c r="I15" s="3">
        <f t="shared" si="0"/>
        <v>0</v>
      </c>
      <c r="J15" s="42" t="s">
        <v>3512</v>
      </c>
      <c r="K15" s="38" t="s">
        <v>3597</v>
      </c>
      <c r="P15" s="2">
        <v>42247</v>
      </c>
      <c r="R15" s="2">
        <v>42643</v>
      </c>
    </row>
    <row r="16" spans="1:20" x14ac:dyDescent="0.3">
      <c r="A16" s="38" t="s">
        <v>3719</v>
      </c>
      <c r="B16" s="38" t="s">
        <v>3720</v>
      </c>
      <c r="D16" s="38" t="s">
        <v>12</v>
      </c>
      <c r="E16" s="52">
        <v>42829</v>
      </c>
      <c r="G16" s="52">
        <v>43190</v>
      </c>
      <c r="I16" s="3">
        <f t="shared" si="0"/>
        <v>0</v>
      </c>
      <c r="J16" s="43" t="s">
        <v>3513</v>
      </c>
      <c r="K16" s="38" t="s">
        <v>3675</v>
      </c>
      <c r="P16" s="2">
        <v>42247</v>
      </c>
      <c r="R16" s="2">
        <v>42643</v>
      </c>
    </row>
    <row r="17" spans="1:18" x14ac:dyDescent="0.3">
      <c r="A17" s="38" t="s">
        <v>3717</v>
      </c>
      <c r="B17" s="38" t="s">
        <v>3718</v>
      </c>
      <c r="D17" s="38" t="s">
        <v>12</v>
      </c>
      <c r="E17" s="52">
        <v>42829</v>
      </c>
      <c r="G17" s="52">
        <v>43190</v>
      </c>
      <c r="I17" s="3">
        <f t="shared" si="0"/>
        <v>1</v>
      </c>
      <c r="J17" s="44" t="s">
        <v>3505</v>
      </c>
      <c r="K17" s="38" t="s">
        <v>1663</v>
      </c>
      <c r="P17" s="2">
        <v>42247</v>
      </c>
      <c r="R17" s="2">
        <v>42643</v>
      </c>
    </row>
    <row r="18" spans="1:18" x14ac:dyDescent="0.3">
      <c r="A18" s="38" t="s">
        <v>3715</v>
      </c>
      <c r="B18" s="38" t="s">
        <v>3716</v>
      </c>
      <c r="D18" s="38" t="s">
        <v>12</v>
      </c>
      <c r="E18" s="52">
        <v>42247</v>
      </c>
      <c r="G18" s="52">
        <v>42643</v>
      </c>
      <c r="I18" s="3">
        <f t="shared" si="0"/>
        <v>0</v>
      </c>
      <c r="J18" s="45" t="s">
        <v>3515</v>
      </c>
      <c r="K18" s="38" t="s">
        <v>3516</v>
      </c>
      <c r="P18" s="2">
        <v>42247</v>
      </c>
      <c r="R18" s="2">
        <v>42643</v>
      </c>
    </row>
    <row r="19" spans="1:18" x14ac:dyDescent="0.3">
      <c r="A19" s="38" t="s">
        <v>3713</v>
      </c>
      <c r="B19" s="38" t="s">
        <v>3714</v>
      </c>
      <c r="D19" s="38" t="s">
        <v>12</v>
      </c>
      <c r="E19" s="52">
        <v>42247</v>
      </c>
      <c r="G19" s="52">
        <v>42643</v>
      </c>
      <c r="I19" s="3">
        <f t="shared" si="0"/>
        <v>0</v>
      </c>
      <c r="J19" s="44" t="s">
        <v>3507</v>
      </c>
      <c r="K19" s="38" t="s">
        <v>1666</v>
      </c>
      <c r="P19" s="2">
        <v>42247</v>
      </c>
      <c r="R19" s="2">
        <v>42643</v>
      </c>
    </row>
    <row r="20" spans="1:18" x14ac:dyDescent="0.3">
      <c r="A20" s="38" t="s">
        <v>3711</v>
      </c>
      <c r="B20" s="38" t="s">
        <v>3712</v>
      </c>
      <c r="D20" s="38" t="s">
        <v>12</v>
      </c>
      <c r="E20" s="52">
        <v>42247</v>
      </c>
      <c r="G20" s="52">
        <v>42643</v>
      </c>
      <c r="I20" s="3">
        <f t="shared" si="0"/>
        <v>0</v>
      </c>
      <c r="J20" s="45" t="s">
        <v>3517</v>
      </c>
      <c r="K20" s="38" t="s">
        <v>3518</v>
      </c>
      <c r="P20" s="2">
        <v>42247</v>
      </c>
      <c r="R20" s="2">
        <v>42643</v>
      </c>
    </row>
    <row r="21" spans="1:18" x14ac:dyDescent="0.3">
      <c r="A21" s="38" t="s">
        <v>3709</v>
      </c>
      <c r="B21" s="38" t="s">
        <v>3710</v>
      </c>
      <c r="D21" s="38" t="s">
        <v>12</v>
      </c>
      <c r="E21" s="52">
        <v>42247</v>
      </c>
      <c r="G21" s="52">
        <v>42643</v>
      </c>
      <c r="I21" s="3">
        <f t="shared" si="0"/>
        <v>0</v>
      </c>
      <c r="J21" s="43" t="s">
        <v>3521</v>
      </c>
      <c r="K21" s="38" t="s">
        <v>1844</v>
      </c>
      <c r="P21" s="2">
        <v>42247</v>
      </c>
      <c r="R21" s="2">
        <v>42643</v>
      </c>
    </row>
    <row r="22" spans="1:18" x14ac:dyDescent="0.3">
      <c r="A22" s="38" t="s">
        <v>3707</v>
      </c>
      <c r="B22" s="38" t="s">
        <v>3708</v>
      </c>
      <c r="D22" s="38" t="s">
        <v>12</v>
      </c>
      <c r="E22" s="52">
        <v>42247</v>
      </c>
      <c r="G22" s="52">
        <v>42643</v>
      </c>
      <c r="I22" s="3">
        <f t="shared" si="0"/>
        <v>0</v>
      </c>
      <c r="J22" s="38" t="s">
        <v>7231</v>
      </c>
      <c r="K22" s="38" t="s">
        <v>7231</v>
      </c>
      <c r="N22" t="s">
        <v>12</v>
      </c>
      <c r="P22" s="2">
        <v>42247</v>
      </c>
      <c r="R22" s="2">
        <v>42643</v>
      </c>
    </row>
    <row r="23" spans="1:18" x14ac:dyDescent="0.3">
      <c r="A23" s="38" t="s">
        <v>7228</v>
      </c>
      <c r="B23" s="38" t="s">
        <v>3706</v>
      </c>
      <c r="D23" s="38" t="s">
        <v>12</v>
      </c>
      <c r="E23" s="52">
        <v>42247</v>
      </c>
      <c r="G23" s="52">
        <v>42643</v>
      </c>
      <c r="I23" s="3">
        <f t="shared" si="0"/>
        <v>0</v>
      </c>
      <c r="J23" s="41" t="s">
        <v>3492</v>
      </c>
      <c r="K23" s="38" t="s">
        <v>1632</v>
      </c>
      <c r="L23" s="38" t="s">
        <v>578</v>
      </c>
      <c r="P23" s="2">
        <v>42247</v>
      </c>
      <c r="R23" s="2">
        <v>42643</v>
      </c>
    </row>
    <row r="24" spans="1:18" x14ac:dyDescent="0.3">
      <c r="A24" s="38" t="s">
        <v>3704</v>
      </c>
      <c r="B24" s="38" t="s">
        <v>3705</v>
      </c>
      <c r="D24" s="38" t="s">
        <v>12</v>
      </c>
      <c r="E24" s="52">
        <v>42247</v>
      </c>
      <c r="G24" s="52">
        <v>42643</v>
      </c>
      <c r="I24" s="3">
        <f t="shared" si="0"/>
        <v>0</v>
      </c>
      <c r="J24" s="42" t="s">
        <v>3495</v>
      </c>
      <c r="K24" s="38" t="s">
        <v>1771</v>
      </c>
      <c r="M24" s="38" t="s">
        <v>583</v>
      </c>
      <c r="P24" s="2">
        <v>42247</v>
      </c>
      <c r="R24" s="2">
        <v>42643</v>
      </c>
    </row>
    <row r="25" spans="1:18" x14ac:dyDescent="0.3">
      <c r="A25" s="38" t="s">
        <v>3702</v>
      </c>
      <c r="B25" s="38" t="s">
        <v>3703</v>
      </c>
      <c r="D25" s="38" t="s">
        <v>12</v>
      </c>
      <c r="E25" s="52">
        <v>42247</v>
      </c>
      <c r="G25" s="52">
        <v>42643</v>
      </c>
      <c r="I25" s="3">
        <f t="shared" si="0"/>
        <v>0</v>
      </c>
      <c r="J25" s="42" t="s">
        <v>3497</v>
      </c>
      <c r="K25" s="38" t="s">
        <v>1651</v>
      </c>
      <c r="M25" s="38" t="s">
        <v>583</v>
      </c>
      <c r="P25" s="2">
        <v>42247</v>
      </c>
      <c r="R25" s="2">
        <v>42643</v>
      </c>
    </row>
    <row r="26" spans="1:18" x14ac:dyDescent="0.3">
      <c r="A26" s="38" t="s">
        <v>3700</v>
      </c>
      <c r="B26" s="38" t="s">
        <v>3701</v>
      </c>
      <c r="D26" s="38" t="s">
        <v>12</v>
      </c>
      <c r="E26" s="52">
        <v>42247</v>
      </c>
      <c r="G26" s="52">
        <v>42643</v>
      </c>
      <c r="I26" s="3">
        <f t="shared" si="0"/>
        <v>0</v>
      </c>
      <c r="J26" s="38" t="s">
        <v>6623</v>
      </c>
      <c r="N26" s="17" t="s">
        <v>551</v>
      </c>
      <c r="O26" s="17"/>
      <c r="P26" s="17"/>
      <c r="Q26" s="17"/>
      <c r="R26" s="17"/>
    </row>
    <row r="27" spans="1:18" x14ac:dyDescent="0.3">
      <c r="A27" s="38" t="s">
        <v>3698</v>
      </c>
      <c r="B27" s="38" t="s">
        <v>3699</v>
      </c>
      <c r="D27" s="38" t="s">
        <v>12</v>
      </c>
      <c r="E27" s="52">
        <v>42247</v>
      </c>
      <c r="G27" s="52">
        <v>42643</v>
      </c>
      <c r="I27" s="3">
        <f t="shared" si="0"/>
        <v>0</v>
      </c>
      <c r="J27" s="41" t="s">
        <v>6621</v>
      </c>
      <c r="K27" s="38" t="s">
        <v>6605</v>
      </c>
      <c r="L27" s="38" t="s">
        <v>578</v>
      </c>
      <c r="N27" s="17"/>
      <c r="O27" s="17"/>
      <c r="P27" s="17"/>
      <c r="Q27" s="17"/>
      <c r="R27" s="17"/>
    </row>
    <row r="28" spans="1:18" x14ac:dyDescent="0.3">
      <c r="A28" s="38" t="s">
        <v>3696</v>
      </c>
      <c r="B28" s="38" t="s">
        <v>3697</v>
      </c>
      <c r="D28" s="38" t="s">
        <v>12</v>
      </c>
      <c r="E28" s="52">
        <v>42247</v>
      </c>
      <c r="G28" s="52">
        <v>42643</v>
      </c>
      <c r="I28" s="3">
        <f t="shared" si="0"/>
        <v>0</v>
      </c>
      <c r="J28" s="42" t="s">
        <v>3690</v>
      </c>
      <c r="K28" s="38" t="s">
        <v>3691</v>
      </c>
      <c r="M28" s="38" t="s">
        <v>583</v>
      </c>
      <c r="N28" s="17"/>
      <c r="O28" s="17"/>
      <c r="P28" s="17"/>
      <c r="Q28" s="17"/>
      <c r="R28" s="17"/>
    </row>
    <row r="29" spans="1:18" x14ac:dyDescent="0.3">
      <c r="A29" s="38" t="s">
        <v>3694</v>
      </c>
      <c r="B29" s="38" t="s">
        <v>3695</v>
      </c>
      <c r="D29" s="38" t="s">
        <v>12</v>
      </c>
      <c r="E29" s="52">
        <v>42247</v>
      </c>
      <c r="G29" s="52">
        <v>42643</v>
      </c>
      <c r="I29" s="3">
        <f t="shared" si="0"/>
        <v>1</v>
      </c>
      <c r="J29" s="42" t="s">
        <v>3694</v>
      </c>
      <c r="K29" s="38" t="s">
        <v>3695</v>
      </c>
      <c r="M29" s="38" t="s">
        <v>583</v>
      </c>
      <c r="N29" s="17"/>
      <c r="O29" s="17"/>
      <c r="P29" s="17"/>
      <c r="Q29" s="17"/>
      <c r="R29" s="17"/>
    </row>
    <row r="30" spans="1:18" x14ac:dyDescent="0.3">
      <c r="A30" s="38" t="s">
        <v>3692</v>
      </c>
      <c r="B30" s="38" t="s">
        <v>3693</v>
      </c>
      <c r="D30" s="38" t="s">
        <v>12</v>
      </c>
      <c r="E30" s="52">
        <v>42247</v>
      </c>
      <c r="G30" s="52">
        <v>42643</v>
      </c>
      <c r="I30" s="3">
        <f t="shared" si="0"/>
        <v>0</v>
      </c>
      <c r="J30" s="38" t="s">
        <v>6624</v>
      </c>
      <c r="N30" s="17" t="s">
        <v>551</v>
      </c>
      <c r="O30" s="17"/>
      <c r="P30" s="17"/>
      <c r="Q30" s="17"/>
      <c r="R30" s="17"/>
    </row>
    <row r="31" spans="1:18" x14ac:dyDescent="0.3">
      <c r="A31" s="38" t="s">
        <v>3690</v>
      </c>
      <c r="B31" s="38" t="s">
        <v>3691</v>
      </c>
      <c r="D31" s="38" t="s">
        <v>12</v>
      </c>
      <c r="E31" s="52">
        <v>42247</v>
      </c>
      <c r="G31" s="52">
        <v>42643</v>
      </c>
      <c r="I31" s="3">
        <f t="shared" si="0"/>
        <v>1</v>
      </c>
      <c r="J31" s="41" t="s">
        <v>3492</v>
      </c>
      <c r="K31" s="38" t="s">
        <v>1632</v>
      </c>
      <c r="L31" s="38" t="s">
        <v>578</v>
      </c>
      <c r="N31" s="17"/>
      <c r="O31" s="17"/>
      <c r="P31" s="17"/>
      <c r="Q31" s="17"/>
      <c r="R31" s="17"/>
    </row>
    <row r="32" spans="1:18" x14ac:dyDescent="0.3">
      <c r="A32" s="38" t="s">
        <v>3688</v>
      </c>
      <c r="B32" s="38" t="s">
        <v>3689</v>
      </c>
      <c r="D32" s="38" t="s">
        <v>12</v>
      </c>
      <c r="E32" s="52">
        <v>42247</v>
      </c>
      <c r="G32" s="52">
        <v>42643</v>
      </c>
      <c r="I32" s="3">
        <f t="shared" si="0"/>
        <v>0</v>
      </c>
      <c r="J32" s="42" t="s">
        <v>3676</v>
      </c>
      <c r="K32" s="38" t="s">
        <v>3677</v>
      </c>
      <c r="L32" s="38" t="s">
        <v>578</v>
      </c>
      <c r="M32" s="38" t="s">
        <v>583</v>
      </c>
      <c r="N32" s="17"/>
      <c r="O32" s="17"/>
      <c r="P32" s="17"/>
      <c r="Q32" s="17"/>
      <c r="R32" s="17"/>
    </row>
    <row r="33" spans="1:18" x14ac:dyDescent="0.3">
      <c r="A33" s="38" t="s">
        <v>3686</v>
      </c>
      <c r="B33" s="38" t="s">
        <v>3687</v>
      </c>
      <c r="D33" s="38" t="s">
        <v>12</v>
      </c>
      <c r="E33" s="52">
        <v>42247</v>
      </c>
      <c r="G33" s="52">
        <v>42643</v>
      </c>
      <c r="I33" s="3">
        <f t="shared" si="0"/>
        <v>0</v>
      </c>
      <c r="J33" s="43" t="s">
        <v>6622</v>
      </c>
      <c r="K33" s="38" t="s">
        <v>6607</v>
      </c>
      <c r="L33" s="38" t="s">
        <v>578</v>
      </c>
      <c r="M33" s="38" t="s">
        <v>583</v>
      </c>
      <c r="N33" s="17"/>
      <c r="O33" s="17"/>
      <c r="P33" s="17"/>
      <c r="Q33" s="17"/>
      <c r="R33" s="17"/>
    </row>
    <row r="34" spans="1:18" x14ac:dyDescent="0.3">
      <c r="A34" s="38" t="s">
        <v>3684</v>
      </c>
      <c r="B34" s="38" t="s">
        <v>3685</v>
      </c>
      <c r="D34" s="38" t="s">
        <v>12</v>
      </c>
      <c r="E34" s="52">
        <v>42247</v>
      </c>
      <c r="G34" s="52">
        <v>42643</v>
      </c>
      <c r="I34" s="3">
        <f t="shared" ref="I34:I65" si="1">COUNTIF(J:J,A34)</f>
        <v>0</v>
      </c>
      <c r="J34" s="44" t="s">
        <v>3501</v>
      </c>
      <c r="K34" s="38" t="s">
        <v>1660</v>
      </c>
      <c r="L34" s="38" t="s">
        <v>578</v>
      </c>
      <c r="M34" s="38" t="s">
        <v>583</v>
      </c>
      <c r="N34" s="17"/>
      <c r="O34" s="17"/>
      <c r="P34" s="17"/>
      <c r="Q34" s="17"/>
      <c r="R34" s="17"/>
    </row>
    <row r="35" spans="1:18" x14ac:dyDescent="0.3">
      <c r="A35" s="38" t="s">
        <v>3682</v>
      </c>
      <c r="B35" s="38" t="s">
        <v>3683</v>
      </c>
      <c r="D35" s="38" t="s">
        <v>12</v>
      </c>
      <c r="E35" s="52">
        <v>42247</v>
      </c>
      <c r="G35" s="52">
        <v>42643</v>
      </c>
      <c r="I35" s="3">
        <f t="shared" si="1"/>
        <v>0</v>
      </c>
      <c r="J35" s="45" t="s">
        <v>3503</v>
      </c>
      <c r="K35" s="38" t="s">
        <v>3437</v>
      </c>
      <c r="L35" s="38" t="s">
        <v>578</v>
      </c>
      <c r="M35" s="38" t="s">
        <v>583</v>
      </c>
      <c r="N35" s="17"/>
      <c r="O35" s="17"/>
      <c r="P35" s="17"/>
      <c r="Q35" s="17"/>
      <c r="R35" s="17"/>
    </row>
    <row r="36" spans="1:18" x14ac:dyDescent="0.3">
      <c r="A36" s="38" t="s">
        <v>3680</v>
      </c>
      <c r="B36" s="38" t="s">
        <v>3681</v>
      </c>
      <c r="D36" s="38" t="s">
        <v>12</v>
      </c>
      <c r="E36" s="52">
        <v>42247</v>
      </c>
      <c r="G36" s="52">
        <v>42643</v>
      </c>
      <c r="I36" s="3">
        <f t="shared" si="1"/>
        <v>0</v>
      </c>
      <c r="J36" s="46" t="s">
        <v>3504</v>
      </c>
      <c r="K36" s="38" t="s">
        <v>3514</v>
      </c>
      <c r="M36" s="38" t="s">
        <v>583</v>
      </c>
      <c r="N36" s="17"/>
      <c r="O36" s="17"/>
      <c r="P36" s="17"/>
      <c r="Q36" s="17"/>
      <c r="R36" s="17"/>
    </row>
    <row r="37" spans="1:18" x14ac:dyDescent="0.3">
      <c r="A37" s="38" t="s">
        <v>3678</v>
      </c>
      <c r="B37" s="38" t="s">
        <v>3679</v>
      </c>
      <c r="D37" s="38" t="s">
        <v>12</v>
      </c>
      <c r="E37" s="52">
        <v>42247</v>
      </c>
      <c r="G37" s="52">
        <v>42643</v>
      </c>
      <c r="I37" s="3">
        <f t="shared" si="1"/>
        <v>0</v>
      </c>
      <c r="J37" s="45" t="s">
        <v>3506</v>
      </c>
      <c r="K37" s="38" t="s">
        <v>3596</v>
      </c>
      <c r="L37" s="38" t="s">
        <v>578</v>
      </c>
      <c r="M37" s="38" t="s">
        <v>583</v>
      </c>
      <c r="N37" s="17"/>
      <c r="O37" s="17"/>
      <c r="P37" s="17"/>
      <c r="Q37" s="17"/>
      <c r="R37" s="17"/>
    </row>
    <row r="38" spans="1:18" x14ac:dyDescent="0.3">
      <c r="A38" s="38" t="s">
        <v>3676</v>
      </c>
      <c r="B38" s="38" t="s">
        <v>3677</v>
      </c>
      <c r="D38" s="38" t="s">
        <v>12</v>
      </c>
      <c r="E38" s="52">
        <v>42247</v>
      </c>
      <c r="G38" s="52">
        <v>42643</v>
      </c>
      <c r="I38" s="3">
        <f t="shared" si="1"/>
        <v>1</v>
      </c>
      <c r="J38" s="46" t="s">
        <v>3508</v>
      </c>
      <c r="K38" s="38" t="s">
        <v>1674</v>
      </c>
      <c r="L38" s="38" t="s">
        <v>578</v>
      </c>
      <c r="M38" s="38" t="s">
        <v>583</v>
      </c>
      <c r="N38" s="17"/>
      <c r="O38" s="17"/>
      <c r="P38" s="17"/>
      <c r="Q38" s="17"/>
      <c r="R38" s="17"/>
    </row>
    <row r="39" spans="1:18" x14ac:dyDescent="0.3">
      <c r="A39" s="38" t="s">
        <v>3513</v>
      </c>
      <c r="B39" s="38" t="s">
        <v>3675</v>
      </c>
      <c r="D39" s="38" t="s">
        <v>12</v>
      </c>
      <c r="E39" s="52">
        <v>42247</v>
      </c>
      <c r="G39" s="52">
        <v>42643</v>
      </c>
      <c r="I39" s="3">
        <f t="shared" si="1"/>
        <v>2</v>
      </c>
      <c r="J39" s="47" t="s">
        <v>3509</v>
      </c>
      <c r="K39" s="38" t="s">
        <v>1668</v>
      </c>
      <c r="M39" s="38" t="s">
        <v>583</v>
      </c>
      <c r="N39" s="17"/>
      <c r="O39" s="17"/>
      <c r="P39" s="17"/>
      <c r="Q39" s="17"/>
      <c r="R39" s="17"/>
    </row>
    <row r="40" spans="1:18" x14ac:dyDescent="0.3">
      <c r="A40" s="38" t="s">
        <v>3673</v>
      </c>
      <c r="B40" s="38" t="s">
        <v>3674</v>
      </c>
      <c r="D40" s="38" t="s">
        <v>12</v>
      </c>
      <c r="E40" s="52">
        <v>42247</v>
      </c>
      <c r="G40" s="52">
        <v>42643</v>
      </c>
      <c r="I40" s="3">
        <f t="shared" si="1"/>
        <v>0</v>
      </c>
      <c r="J40" s="47" t="s">
        <v>3510</v>
      </c>
      <c r="K40" s="38" t="s">
        <v>1678</v>
      </c>
      <c r="M40" s="38" t="s">
        <v>583</v>
      </c>
      <c r="N40" s="17"/>
      <c r="O40" s="17"/>
      <c r="P40" s="17"/>
      <c r="Q40" s="17"/>
      <c r="R40" s="17"/>
    </row>
    <row r="41" spans="1:18" x14ac:dyDescent="0.3">
      <c r="A41" s="38" t="s">
        <v>3671</v>
      </c>
      <c r="B41" s="38" t="s">
        <v>3672</v>
      </c>
      <c r="D41" s="38" t="s">
        <v>12</v>
      </c>
      <c r="E41" s="52">
        <v>42247</v>
      </c>
      <c r="G41" s="52">
        <v>42643</v>
      </c>
      <c r="I41" s="3">
        <f t="shared" si="1"/>
        <v>0</v>
      </c>
      <c r="J41" s="44" t="s">
        <v>3512</v>
      </c>
      <c r="K41" s="38" t="s">
        <v>3597</v>
      </c>
      <c r="L41" s="38" t="s">
        <v>578</v>
      </c>
      <c r="M41" s="38" t="s">
        <v>583</v>
      </c>
      <c r="N41" s="17"/>
      <c r="O41" s="17"/>
      <c r="P41" s="17"/>
      <c r="Q41" s="17"/>
      <c r="R41" s="17"/>
    </row>
    <row r="42" spans="1:18" x14ac:dyDescent="0.3">
      <c r="A42" s="38" t="s">
        <v>3527</v>
      </c>
      <c r="B42" s="38" t="s">
        <v>3670</v>
      </c>
      <c r="D42" s="38" t="s">
        <v>12</v>
      </c>
      <c r="E42" s="52">
        <v>42247</v>
      </c>
      <c r="G42" s="52">
        <v>42643</v>
      </c>
      <c r="I42" s="3">
        <f t="shared" si="1"/>
        <v>1</v>
      </c>
      <c r="J42" s="45" t="s">
        <v>3513</v>
      </c>
      <c r="K42" s="38" t="s">
        <v>3675</v>
      </c>
      <c r="L42" s="38" t="s">
        <v>578</v>
      </c>
      <c r="M42" s="38" t="s">
        <v>583</v>
      </c>
      <c r="N42" s="17"/>
      <c r="O42" s="17"/>
      <c r="P42" s="17"/>
      <c r="Q42" s="17"/>
      <c r="R42" s="17"/>
    </row>
    <row r="43" spans="1:18" x14ac:dyDescent="0.3">
      <c r="A43" s="38" t="s">
        <v>3668</v>
      </c>
      <c r="B43" s="38" t="s">
        <v>3669</v>
      </c>
      <c r="D43" s="38" t="s">
        <v>12</v>
      </c>
      <c r="E43" s="52">
        <v>42247</v>
      </c>
      <c r="G43" s="52">
        <v>42643</v>
      </c>
      <c r="I43" s="3">
        <f t="shared" si="1"/>
        <v>0</v>
      </c>
      <c r="J43" s="46" t="s">
        <v>3505</v>
      </c>
      <c r="K43" s="38" t="s">
        <v>1663</v>
      </c>
      <c r="L43" s="38" t="s">
        <v>578</v>
      </c>
      <c r="M43" s="38" t="s">
        <v>583</v>
      </c>
      <c r="N43" s="17"/>
      <c r="O43" s="17"/>
      <c r="P43" s="17"/>
      <c r="Q43" s="17"/>
      <c r="R43" s="17"/>
    </row>
    <row r="44" spans="1:18" x14ac:dyDescent="0.3">
      <c r="A44" s="38" t="s">
        <v>3666</v>
      </c>
      <c r="B44" s="38" t="s">
        <v>3667</v>
      </c>
      <c r="D44" s="38" t="s">
        <v>12</v>
      </c>
      <c r="E44" s="52">
        <v>42247</v>
      </c>
      <c r="G44" s="52">
        <v>42643</v>
      </c>
      <c r="I44" s="3">
        <f t="shared" si="1"/>
        <v>0</v>
      </c>
      <c r="J44" s="47" t="s">
        <v>3515</v>
      </c>
      <c r="K44" s="38" t="s">
        <v>3516</v>
      </c>
      <c r="M44" s="38" t="s">
        <v>583</v>
      </c>
      <c r="N44" s="17"/>
      <c r="O44" s="17"/>
      <c r="P44" s="17"/>
      <c r="Q44" s="17"/>
      <c r="R44" s="17"/>
    </row>
    <row r="45" spans="1:18" x14ac:dyDescent="0.3">
      <c r="A45" s="38" t="s">
        <v>3664</v>
      </c>
      <c r="B45" s="38" t="s">
        <v>3665</v>
      </c>
      <c r="D45" s="38" t="s">
        <v>12</v>
      </c>
      <c r="E45" s="52">
        <v>42247</v>
      </c>
      <c r="G45" s="52">
        <v>42643</v>
      </c>
      <c r="I45" s="3">
        <f t="shared" si="1"/>
        <v>0</v>
      </c>
      <c r="J45" s="46" t="s">
        <v>3507</v>
      </c>
      <c r="K45" s="38" t="s">
        <v>1666</v>
      </c>
      <c r="L45" s="38" t="s">
        <v>578</v>
      </c>
      <c r="M45" s="38" t="s">
        <v>583</v>
      </c>
      <c r="N45" s="17"/>
      <c r="O45" s="17"/>
      <c r="P45" s="17"/>
      <c r="Q45" s="17"/>
      <c r="R45" s="17"/>
    </row>
    <row r="46" spans="1:18" x14ac:dyDescent="0.3">
      <c r="A46" s="38" t="s">
        <v>3662</v>
      </c>
      <c r="B46" s="38" t="s">
        <v>3663</v>
      </c>
      <c r="D46" s="38" t="s">
        <v>12</v>
      </c>
      <c r="E46" s="52">
        <v>42247</v>
      </c>
      <c r="G46" s="52">
        <v>42643</v>
      </c>
      <c r="I46" s="3">
        <f t="shared" si="1"/>
        <v>0</v>
      </c>
      <c r="J46" s="47" t="s">
        <v>3517</v>
      </c>
      <c r="K46" s="38" t="s">
        <v>3518</v>
      </c>
      <c r="M46" s="38" t="s">
        <v>583</v>
      </c>
      <c r="N46" s="17"/>
      <c r="O46" s="17"/>
      <c r="P46" s="17"/>
      <c r="Q46" s="17"/>
      <c r="R46" s="17"/>
    </row>
    <row r="47" spans="1:18" x14ac:dyDescent="0.3">
      <c r="A47" s="38" t="s">
        <v>3660</v>
      </c>
      <c r="B47" s="38" t="s">
        <v>3661</v>
      </c>
      <c r="D47" s="38" t="s">
        <v>12</v>
      </c>
      <c r="E47" s="52">
        <v>42247</v>
      </c>
      <c r="G47" s="52">
        <v>42643</v>
      </c>
      <c r="I47" s="3">
        <f t="shared" si="1"/>
        <v>0</v>
      </c>
      <c r="J47" s="43" t="s">
        <v>3521</v>
      </c>
      <c r="K47" s="38" t="s">
        <v>1844</v>
      </c>
      <c r="M47" s="38" t="s">
        <v>583</v>
      </c>
      <c r="N47" s="17"/>
      <c r="O47" s="17"/>
      <c r="P47" s="17"/>
      <c r="Q47" s="17"/>
      <c r="R47" s="17"/>
    </row>
    <row r="48" spans="1:18" x14ac:dyDescent="0.3">
      <c r="A48" s="38" t="s">
        <v>3658</v>
      </c>
      <c r="B48" s="38" t="s">
        <v>3659</v>
      </c>
      <c r="D48" s="38" t="s">
        <v>12</v>
      </c>
      <c r="E48" s="52">
        <v>42247</v>
      </c>
      <c r="G48" s="52">
        <v>42643</v>
      </c>
      <c r="I48" s="3">
        <f t="shared" si="1"/>
        <v>0</v>
      </c>
      <c r="J48" s="42" t="s">
        <v>3717</v>
      </c>
      <c r="K48" s="38" t="s">
        <v>3718</v>
      </c>
      <c r="M48" s="38" t="s">
        <v>583</v>
      </c>
      <c r="N48" s="17"/>
      <c r="O48" s="17"/>
      <c r="P48" s="17"/>
      <c r="Q48" s="17"/>
      <c r="R48" s="17"/>
    </row>
    <row r="49" spans="1:9" x14ac:dyDescent="0.3">
      <c r="A49" s="38" t="s">
        <v>3656</v>
      </c>
      <c r="B49" s="38" t="s">
        <v>3657</v>
      </c>
      <c r="D49" s="38" t="s">
        <v>12</v>
      </c>
      <c r="E49" s="52">
        <v>42247</v>
      </c>
      <c r="G49" s="52">
        <v>42643</v>
      </c>
      <c r="I49" s="3">
        <f t="shared" si="1"/>
        <v>0</v>
      </c>
    </row>
    <row r="50" spans="1:9" x14ac:dyDescent="0.3">
      <c r="A50" s="38" t="s">
        <v>3654</v>
      </c>
      <c r="B50" s="38" t="s">
        <v>3655</v>
      </c>
      <c r="D50" s="38" t="s">
        <v>12</v>
      </c>
      <c r="E50" s="52">
        <v>42247</v>
      </c>
      <c r="G50" s="52">
        <v>42643</v>
      </c>
      <c r="I50" s="3">
        <f t="shared" si="1"/>
        <v>0</v>
      </c>
    </row>
    <row r="51" spans="1:9" x14ac:dyDescent="0.3">
      <c r="A51" s="38" t="s">
        <v>3652</v>
      </c>
      <c r="B51" s="38" t="s">
        <v>3653</v>
      </c>
      <c r="D51" s="38" t="s">
        <v>12</v>
      </c>
      <c r="E51" s="52">
        <v>42247</v>
      </c>
      <c r="G51" s="52">
        <v>42643</v>
      </c>
      <c r="I51" s="3">
        <f t="shared" si="1"/>
        <v>0</v>
      </c>
    </row>
    <row r="52" spans="1:9" x14ac:dyDescent="0.3">
      <c r="A52" s="38" t="s">
        <v>3650</v>
      </c>
      <c r="B52" s="38" t="s">
        <v>3651</v>
      </c>
      <c r="D52" s="38" t="s">
        <v>12</v>
      </c>
      <c r="E52" s="52">
        <v>42247</v>
      </c>
      <c r="G52" s="52">
        <v>42643</v>
      </c>
      <c r="I52" s="3">
        <f t="shared" si="1"/>
        <v>0</v>
      </c>
    </row>
    <row r="53" spans="1:9" x14ac:dyDescent="0.3">
      <c r="A53" s="38" t="s">
        <v>3648</v>
      </c>
      <c r="B53" s="38" t="s">
        <v>3649</v>
      </c>
      <c r="D53" s="38" t="s">
        <v>12</v>
      </c>
      <c r="E53" s="52">
        <v>42247</v>
      </c>
      <c r="G53" s="52">
        <v>42643</v>
      </c>
      <c r="I53" s="3">
        <f t="shared" si="1"/>
        <v>0</v>
      </c>
    </row>
    <row r="54" spans="1:9" x14ac:dyDescent="0.3">
      <c r="A54" s="38" t="s">
        <v>3646</v>
      </c>
      <c r="B54" s="38" t="s">
        <v>3647</v>
      </c>
      <c r="D54" s="38" t="s">
        <v>12</v>
      </c>
      <c r="E54" s="52">
        <v>42247</v>
      </c>
      <c r="G54" s="52">
        <v>42643</v>
      </c>
      <c r="I54" s="3">
        <f t="shared" si="1"/>
        <v>0</v>
      </c>
    </row>
    <row r="55" spans="1:9" x14ac:dyDescent="0.3">
      <c r="A55" s="38" t="s">
        <v>3643</v>
      </c>
      <c r="B55" s="38" t="s">
        <v>3644</v>
      </c>
      <c r="D55" s="38" t="s">
        <v>12</v>
      </c>
      <c r="E55" s="52">
        <v>42247</v>
      </c>
      <c r="G55" s="52">
        <v>42643</v>
      </c>
      <c r="I55" s="3">
        <f t="shared" si="1"/>
        <v>0</v>
      </c>
    </row>
    <row r="56" spans="1:9" x14ac:dyDescent="0.3">
      <c r="A56" s="38" t="s">
        <v>3641</v>
      </c>
      <c r="B56" s="38" t="s">
        <v>3642</v>
      </c>
      <c r="D56" s="38" t="s">
        <v>12</v>
      </c>
      <c r="E56" s="52">
        <v>42247</v>
      </c>
      <c r="G56" s="52">
        <v>42643</v>
      </c>
      <c r="I56" s="3">
        <f t="shared" si="1"/>
        <v>0</v>
      </c>
    </row>
    <row r="57" spans="1:9" x14ac:dyDescent="0.3">
      <c r="A57" s="38" t="s">
        <v>3639</v>
      </c>
      <c r="B57" s="38" t="s">
        <v>3640</v>
      </c>
      <c r="D57" s="38" t="s">
        <v>12</v>
      </c>
      <c r="E57" s="52">
        <v>42247</v>
      </c>
      <c r="G57" s="52">
        <v>42643</v>
      </c>
      <c r="I57" s="3">
        <f t="shared" si="1"/>
        <v>0</v>
      </c>
    </row>
    <row r="58" spans="1:9" x14ac:dyDescent="0.3">
      <c r="A58" s="38" t="s">
        <v>3637</v>
      </c>
      <c r="B58" s="38" t="s">
        <v>3638</v>
      </c>
      <c r="D58" s="38" t="s">
        <v>12</v>
      </c>
      <c r="E58" s="52">
        <v>42247</v>
      </c>
      <c r="G58" s="52">
        <v>42643</v>
      </c>
      <c r="I58" s="3">
        <f t="shared" si="1"/>
        <v>0</v>
      </c>
    </row>
    <row r="59" spans="1:9" x14ac:dyDescent="0.3">
      <c r="A59" s="38" t="s">
        <v>3635</v>
      </c>
      <c r="B59" s="38" t="s">
        <v>3636</v>
      </c>
      <c r="D59" s="38" t="s">
        <v>12</v>
      </c>
      <c r="E59" s="52">
        <v>42247</v>
      </c>
      <c r="G59" s="52">
        <v>42643</v>
      </c>
      <c r="I59" s="3">
        <f t="shared" si="1"/>
        <v>0</v>
      </c>
    </row>
    <row r="60" spans="1:9" x14ac:dyDescent="0.3">
      <c r="A60" s="38" t="s">
        <v>3633</v>
      </c>
      <c r="B60" s="38" t="s">
        <v>3634</v>
      </c>
      <c r="D60" s="38" t="s">
        <v>12</v>
      </c>
      <c r="E60" s="52">
        <v>42247</v>
      </c>
      <c r="G60" s="52">
        <v>42643</v>
      </c>
      <c r="I60" s="3">
        <f t="shared" si="1"/>
        <v>0</v>
      </c>
    </row>
    <row r="61" spans="1:9" x14ac:dyDescent="0.3">
      <c r="A61" s="38" t="s">
        <v>3631</v>
      </c>
      <c r="B61" s="38" t="s">
        <v>3632</v>
      </c>
      <c r="D61" s="38" t="s">
        <v>12</v>
      </c>
      <c r="E61" s="52">
        <v>42247</v>
      </c>
      <c r="G61" s="52">
        <v>42643</v>
      </c>
      <c r="I61" s="3">
        <f t="shared" si="1"/>
        <v>0</v>
      </c>
    </row>
    <row r="62" spans="1:9" x14ac:dyDescent="0.3">
      <c r="A62" s="38" t="s">
        <v>3629</v>
      </c>
      <c r="B62" s="38" t="s">
        <v>3630</v>
      </c>
      <c r="D62" s="38" t="s">
        <v>12</v>
      </c>
      <c r="E62" s="52">
        <v>42247</v>
      </c>
      <c r="G62" s="52">
        <v>42643</v>
      </c>
      <c r="I62" s="3">
        <f t="shared" si="1"/>
        <v>0</v>
      </c>
    </row>
    <row r="63" spans="1:9" x14ac:dyDescent="0.3">
      <c r="A63" s="38" t="s">
        <v>3627</v>
      </c>
      <c r="B63" s="38" t="s">
        <v>3628</v>
      </c>
      <c r="D63" s="38" t="s">
        <v>12</v>
      </c>
      <c r="E63" s="52">
        <v>42247</v>
      </c>
      <c r="G63" s="52">
        <v>42643</v>
      </c>
      <c r="I63" s="3">
        <f t="shared" si="1"/>
        <v>0</v>
      </c>
    </row>
    <row r="64" spans="1:9" x14ac:dyDescent="0.3">
      <c r="A64" s="38" t="s">
        <v>3625</v>
      </c>
      <c r="B64" s="38" t="s">
        <v>3626</v>
      </c>
      <c r="D64" s="38" t="s">
        <v>12</v>
      </c>
      <c r="E64" s="52">
        <v>42247</v>
      </c>
      <c r="G64" s="52">
        <v>42643</v>
      </c>
      <c r="I64" s="3">
        <f t="shared" si="1"/>
        <v>0</v>
      </c>
    </row>
    <row r="65" spans="1:9" x14ac:dyDescent="0.3">
      <c r="A65" s="38" t="s">
        <v>3623</v>
      </c>
      <c r="B65" s="38" t="s">
        <v>3624</v>
      </c>
      <c r="D65" s="38" t="s">
        <v>12</v>
      </c>
      <c r="E65" s="52">
        <v>42247</v>
      </c>
      <c r="G65" s="52">
        <v>42643</v>
      </c>
      <c r="I65" s="3">
        <f t="shared" si="1"/>
        <v>0</v>
      </c>
    </row>
    <row r="66" spans="1:9" x14ac:dyDescent="0.3">
      <c r="A66" s="38" t="s">
        <v>3621</v>
      </c>
      <c r="B66" s="38" t="s">
        <v>3622</v>
      </c>
      <c r="D66" s="38" t="s">
        <v>12</v>
      </c>
      <c r="E66" s="52">
        <v>42247</v>
      </c>
      <c r="G66" s="52">
        <v>42643</v>
      </c>
      <c r="I66" s="3">
        <f t="shared" ref="I66:I97" si="2">COUNTIF(J:J,A66)</f>
        <v>0</v>
      </c>
    </row>
    <row r="67" spans="1:9" x14ac:dyDescent="0.3">
      <c r="A67" s="38" t="s">
        <v>3619</v>
      </c>
      <c r="B67" s="38" t="s">
        <v>3620</v>
      </c>
      <c r="D67" s="38" t="s">
        <v>12</v>
      </c>
      <c r="E67" s="52">
        <v>42247</v>
      </c>
      <c r="G67" s="52">
        <v>42643</v>
      </c>
      <c r="I67" s="3">
        <f t="shared" si="2"/>
        <v>0</v>
      </c>
    </row>
    <row r="68" spans="1:9" x14ac:dyDescent="0.3">
      <c r="A68" s="38" t="s">
        <v>3617</v>
      </c>
      <c r="B68" s="38" t="s">
        <v>3618</v>
      </c>
      <c r="D68" s="38" t="s">
        <v>12</v>
      </c>
      <c r="E68" s="52">
        <v>42247</v>
      </c>
      <c r="G68" s="52">
        <v>42643</v>
      </c>
      <c r="I68" s="3">
        <f t="shared" si="2"/>
        <v>0</v>
      </c>
    </row>
    <row r="69" spans="1:9" x14ac:dyDescent="0.3">
      <c r="A69" s="38" t="s">
        <v>3615</v>
      </c>
      <c r="B69" s="38" t="s">
        <v>3616</v>
      </c>
      <c r="D69" s="38" t="s">
        <v>12</v>
      </c>
      <c r="E69" s="52">
        <v>42247</v>
      </c>
      <c r="G69" s="52">
        <v>42643</v>
      </c>
      <c r="I69" s="3">
        <f t="shared" si="2"/>
        <v>0</v>
      </c>
    </row>
    <row r="70" spans="1:9" x14ac:dyDescent="0.3">
      <c r="A70" s="38" t="s">
        <v>7229</v>
      </c>
      <c r="B70" s="38" t="s">
        <v>3614</v>
      </c>
      <c r="D70" s="38" t="s">
        <v>12</v>
      </c>
      <c r="E70" s="52">
        <v>42247</v>
      </c>
      <c r="G70" s="52">
        <v>42643</v>
      </c>
      <c r="I70" s="3">
        <f t="shared" si="2"/>
        <v>0</v>
      </c>
    </row>
    <row r="71" spans="1:9" x14ac:dyDescent="0.3">
      <c r="A71" s="38" t="s">
        <v>3612</v>
      </c>
      <c r="B71" s="38" t="s">
        <v>3613</v>
      </c>
      <c r="D71" s="38" t="s">
        <v>12</v>
      </c>
      <c r="E71" s="52">
        <v>42247</v>
      </c>
      <c r="G71" s="52">
        <v>42643</v>
      </c>
      <c r="I71" s="3">
        <f t="shared" si="2"/>
        <v>0</v>
      </c>
    </row>
    <row r="72" spans="1:9" x14ac:dyDescent="0.3">
      <c r="A72" s="38" t="s">
        <v>3610</v>
      </c>
      <c r="B72" s="38" t="s">
        <v>3611</v>
      </c>
      <c r="D72" s="38" t="s">
        <v>12</v>
      </c>
      <c r="E72" s="52">
        <v>42247</v>
      </c>
      <c r="G72" s="52">
        <v>42643</v>
      </c>
      <c r="I72" s="3">
        <f t="shared" si="2"/>
        <v>0</v>
      </c>
    </row>
    <row r="73" spans="1:9" x14ac:dyDescent="0.3">
      <c r="A73" s="38" t="s">
        <v>3608</v>
      </c>
      <c r="B73" s="38" t="s">
        <v>3609</v>
      </c>
      <c r="D73" s="38" t="s">
        <v>12</v>
      </c>
      <c r="E73" s="52">
        <v>42247</v>
      </c>
      <c r="G73" s="52">
        <v>42643</v>
      </c>
      <c r="I73" s="3">
        <f t="shared" si="2"/>
        <v>0</v>
      </c>
    </row>
    <row r="74" spans="1:9" x14ac:dyDescent="0.3">
      <c r="A74" s="38" t="s">
        <v>3606</v>
      </c>
      <c r="B74" s="38" t="s">
        <v>3607</v>
      </c>
      <c r="D74" s="38" t="s">
        <v>12</v>
      </c>
      <c r="E74" s="52">
        <v>42247</v>
      </c>
      <c r="G74" s="52">
        <v>42643</v>
      </c>
      <c r="I74" s="3">
        <f t="shared" si="2"/>
        <v>0</v>
      </c>
    </row>
    <row r="75" spans="1:9" x14ac:dyDescent="0.3">
      <c r="A75" s="38" t="s">
        <v>3604</v>
      </c>
      <c r="B75" s="38" t="s">
        <v>3605</v>
      </c>
      <c r="D75" s="38" t="s">
        <v>12</v>
      </c>
      <c r="E75" s="52">
        <v>42247</v>
      </c>
      <c r="G75" s="52">
        <v>42643</v>
      </c>
      <c r="I75" s="3">
        <f t="shared" si="2"/>
        <v>0</v>
      </c>
    </row>
    <row r="76" spans="1:9" x14ac:dyDescent="0.3">
      <c r="A76" s="38" t="s">
        <v>3602</v>
      </c>
      <c r="B76" s="38" t="s">
        <v>3603</v>
      </c>
      <c r="D76" s="38" t="s">
        <v>12</v>
      </c>
      <c r="E76" s="52">
        <v>42247</v>
      </c>
      <c r="G76" s="52">
        <v>42643</v>
      </c>
      <c r="I76" s="3">
        <f t="shared" si="2"/>
        <v>0</v>
      </c>
    </row>
    <row r="77" spans="1:9" x14ac:dyDescent="0.3">
      <c r="A77" s="38" t="s">
        <v>3600</v>
      </c>
      <c r="B77" s="38" t="s">
        <v>3601</v>
      </c>
      <c r="D77" s="38" t="s">
        <v>12</v>
      </c>
      <c r="E77" s="52">
        <v>42247</v>
      </c>
      <c r="G77" s="52">
        <v>42643</v>
      </c>
      <c r="I77" s="3">
        <f t="shared" si="2"/>
        <v>0</v>
      </c>
    </row>
    <row r="78" spans="1:9" x14ac:dyDescent="0.3">
      <c r="A78" s="38" t="s">
        <v>3598</v>
      </c>
      <c r="B78" s="38" t="s">
        <v>3599</v>
      </c>
      <c r="D78" s="38" t="s">
        <v>12</v>
      </c>
      <c r="E78" s="52">
        <v>42247</v>
      </c>
      <c r="G78" s="52">
        <v>42643</v>
      </c>
      <c r="I78" s="3">
        <f t="shared" si="2"/>
        <v>0</v>
      </c>
    </row>
    <row r="79" spans="1:9" x14ac:dyDescent="0.3">
      <c r="A79" s="38" t="s">
        <v>3512</v>
      </c>
      <c r="B79" s="38" t="s">
        <v>3597</v>
      </c>
      <c r="D79" s="38" t="s">
        <v>12</v>
      </c>
      <c r="E79" s="52">
        <v>42247</v>
      </c>
      <c r="G79" s="52">
        <v>42643</v>
      </c>
      <c r="I79" s="3">
        <f t="shared" si="2"/>
        <v>2</v>
      </c>
    </row>
    <row r="80" spans="1:9" x14ac:dyDescent="0.3">
      <c r="A80" s="38" t="s">
        <v>3506</v>
      </c>
      <c r="B80" s="38" t="s">
        <v>3596</v>
      </c>
      <c r="D80" s="38" t="s">
        <v>12</v>
      </c>
      <c r="E80" s="52">
        <v>42247</v>
      </c>
      <c r="G80" s="52">
        <v>42643</v>
      </c>
      <c r="I80" s="3">
        <f t="shared" si="2"/>
        <v>2</v>
      </c>
    </row>
    <row r="81" spans="1:9" x14ac:dyDescent="0.3">
      <c r="A81" s="38" t="s">
        <v>3594</v>
      </c>
      <c r="B81" s="38" t="s">
        <v>3595</v>
      </c>
      <c r="D81" s="38" t="s">
        <v>12</v>
      </c>
      <c r="E81" s="52">
        <v>42247</v>
      </c>
      <c r="G81" s="52">
        <v>42643</v>
      </c>
      <c r="I81" s="3">
        <f t="shared" si="2"/>
        <v>0</v>
      </c>
    </row>
    <row r="82" spans="1:9" x14ac:dyDescent="0.3">
      <c r="A82" s="38" t="s">
        <v>3592</v>
      </c>
      <c r="B82" s="38" t="s">
        <v>3593</v>
      </c>
      <c r="D82" s="38" t="s">
        <v>12</v>
      </c>
      <c r="E82" s="52">
        <v>42247</v>
      </c>
      <c r="G82" s="52">
        <v>42643</v>
      </c>
      <c r="I82" s="3">
        <f t="shared" si="2"/>
        <v>0</v>
      </c>
    </row>
    <row r="83" spans="1:9" x14ac:dyDescent="0.3">
      <c r="A83" s="38" t="s">
        <v>3590</v>
      </c>
      <c r="B83" s="38" t="s">
        <v>3591</v>
      </c>
      <c r="D83" s="38" t="s">
        <v>12</v>
      </c>
      <c r="E83" s="52">
        <v>42247</v>
      </c>
      <c r="G83" s="52">
        <v>42643</v>
      </c>
      <c r="I83" s="3">
        <f t="shared" si="2"/>
        <v>0</v>
      </c>
    </row>
    <row r="84" spans="1:9" x14ac:dyDescent="0.3">
      <c r="A84" s="38" t="s">
        <v>3588</v>
      </c>
      <c r="B84" s="38" t="s">
        <v>3589</v>
      </c>
      <c r="D84" s="38" t="s">
        <v>12</v>
      </c>
      <c r="E84" s="52">
        <v>42247</v>
      </c>
      <c r="G84" s="52">
        <v>42643</v>
      </c>
      <c r="I84" s="3">
        <f t="shared" si="2"/>
        <v>0</v>
      </c>
    </row>
    <row r="85" spans="1:9" x14ac:dyDescent="0.3">
      <c r="A85" s="38" t="s">
        <v>3586</v>
      </c>
      <c r="B85" s="38" t="s">
        <v>3587</v>
      </c>
      <c r="D85" s="38" t="s">
        <v>12</v>
      </c>
      <c r="E85" s="52">
        <v>42247</v>
      </c>
      <c r="G85" s="52">
        <v>42643</v>
      </c>
      <c r="I85" s="3">
        <f t="shared" si="2"/>
        <v>0</v>
      </c>
    </row>
    <row r="86" spans="1:9" x14ac:dyDescent="0.3">
      <c r="A86" s="38" t="s">
        <v>3584</v>
      </c>
      <c r="B86" s="38" t="s">
        <v>3585</v>
      </c>
      <c r="D86" s="38" t="s">
        <v>12</v>
      </c>
      <c r="E86" s="52">
        <v>42247</v>
      </c>
      <c r="G86" s="52">
        <v>42643</v>
      </c>
      <c r="I86" s="3">
        <f t="shared" si="2"/>
        <v>0</v>
      </c>
    </row>
    <row r="87" spans="1:9" x14ac:dyDescent="0.3">
      <c r="A87" s="38" t="s">
        <v>3582</v>
      </c>
      <c r="B87" s="38" t="s">
        <v>3583</v>
      </c>
      <c r="D87" s="38" t="s">
        <v>12</v>
      </c>
      <c r="E87" s="52">
        <v>42247</v>
      </c>
      <c r="G87" s="52">
        <v>42643</v>
      </c>
      <c r="I87" s="3">
        <f t="shared" si="2"/>
        <v>0</v>
      </c>
    </row>
    <row r="88" spans="1:9" x14ac:dyDescent="0.3">
      <c r="A88" s="38" t="s">
        <v>3580</v>
      </c>
      <c r="B88" s="38" t="s">
        <v>3581</v>
      </c>
      <c r="D88" s="38" t="s">
        <v>12</v>
      </c>
      <c r="E88" s="52">
        <v>42247</v>
      </c>
      <c r="G88" s="52">
        <v>42643</v>
      </c>
      <c r="I88" s="3">
        <f t="shared" si="2"/>
        <v>0</v>
      </c>
    </row>
    <row r="89" spans="1:9" x14ac:dyDescent="0.3">
      <c r="A89" s="38" t="s">
        <v>3578</v>
      </c>
      <c r="B89" s="38" t="s">
        <v>3579</v>
      </c>
      <c r="D89" s="38" t="s">
        <v>12</v>
      </c>
      <c r="E89" s="52">
        <v>42247</v>
      </c>
      <c r="G89" s="52">
        <v>42643</v>
      </c>
      <c r="I89" s="3">
        <f t="shared" si="2"/>
        <v>0</v>
      </c>
    </row>
    <row r="90" spans="1:9" x14ac:dyDescent="0.3">
      <c r="A90" s="38" t="s">
        <v>3576</v>
      </c>
      <c r="B90" s="38" t="s">
        <v>3577</v>
      </c>
      <c r="D90" s="38" t="s">
        <v>12</v>
      </c>
      <c r="E90" s="52">
        <v>42247</v>
      </c>
      <c r="G90" s="52">
        <v>42643</v>
      </c>
      <c r="I90" s="3">
        <f t="shared" si="2"/>
        <v>0</v>
      </c>
    </row>
    <row r="91" spans="1:9" x14ac:dyDescent="0.3">
      <c r="A91" s="38" t="s">
        <v>3574</v>
      </c>
      <c r="B91" s="38" t="s">
        <v>3575</v>
      </c>
      <c r="D91" s="38" t="s">
        <v>12</v>
      </c>
      <c r="E91" s="52">
        <v>42247</v>
      </c>
      <c r="G91" s="52">
        <v>42643</v>
      </c>
      <c r="I91" s="3">
        <f t="shared" si="2"/>
        <v>0</v>
      </c>
    </row>
    <row r="92" spans="1:9" x14ac:dyDescent="0.3">
      <c r="A92" s="38" t="s">
        <v>3572</v>
      </c>
      <c r="B92" s="38" t="s">
        <v>3573</v>
      </c>
      <c r="D92" s="38" t="s">
        <v>12</v>
      </c>
      <c r="E92" s="52">
        <v>42247</v>
      </c>
      <c r="G92" s="52">
        <v>42643</v>
      </c>
      <c r="I92" s="3">
        <f t="shared" si="2"/>
        <v>0</v>
      </c>
    </row>
    <row r="93" spans="1:9" x14ac:dyDescent="0.3">
      <c r="A93" s="38" t="s">
        <v>3570</v>
      </c>
      <c r="B93" s="38" t="s">
        <v>3571</v>
      </c>
      <c r="D93" s="38" t="s">
        <v>12</v>
      </c>
      <c r="E93" s="52">
        <v>42247</v>
      </c>
      <c r="G93" s="52">
        <v>42643</v>
      </c>
      <c r="I93" s="3">
        <f t="shared" si="2"/>
        <v>0</v>
      </c>
    </row>
    <row r="94" spans="1:9" x14ac:dyDescent="0.3">
      <c r="A94" s="38" t="s">
        <v>3568</v>
      </c>
      <c r="B94" s="38" t="s">
        <v>3569</v>
      </c>
      <c r="D94" s="38" t="s">
        <v>12</v>
      </c>
      <c r="E94" s="52">
        <v>42247</v>
      </c>
      <c r="G94" s="52">
        <v>42643</v>
      </c>
      <c r="I94" s="3">
        <f t="shared" si="2"/>
        <v>0</v>
      </c>
    </row>
    <row r="95" spans="1:9" x14ac:dyDescent="0.3">
      <c r="A95" s="38" t="s">
        <v>3566</v>
      </c>
      <c r="B95" s="38" t="s">
        <v>3567</v>
      </c>
      <c r="D95" s="38" t="s">
        <v>12</v>
      </c>
      <c r="E95" s="52">
        <v>42247</v>
      </c>
      <c r="G95" s="52">
        <v>42643</v>
      </c>
      <c r="I95" s="3">
        <f t="shared" si="2"/>
        <v>0</v>
      </c>
    </row>
    <row r="96" spans="1:9" x14ac:dyDescent="0.3">
      <c r="A96" s="38" t="s">
        <v>3564</v>
      </c>
      <c r="B96" s="38" t="s">
        <v>3565</v>
      </c>
      <c r="D96" s="38" t="s">
        <v>12</v>
      </c>
      <c r="E96" s="52">
        <v>42247</v>
      </c>
      <c r="G96" s="52">
        <v>42643</v>
      </c>
      <c r="I96" s="3">
        <f t="shared" si="2"/>
        <v>0</v>
      </c>
    </row>
    <row r="97" spans="1:9" x14ac:dyDescent="0.3">
      <c r="A97" s="38" t="s">
        <v>3562</v>
      </c>
      <c r="B97" s="38" t="s">
        <v>3563</v>
      </c>
      <c r="D97" s="38" t="s">
        <v>12</v>
      </c>
      <c r="E97" s="52">
        <v>42247</v>
      </c>
      <c r="G97" s="52">
        <v>42643</v>
      </c>
      <c r="I97" s="3">
        <f t="shared" si="2"/>
        <v>0</v>
      </c>
    </row>
    <row r="98" spans="1:9" x14ac:dyDescent="0.3">
      <c r="A98" s="38" t="s">
        <v>3560</v>
      </c>
      <c r="B98" s="38" t="s">
        <v>3561</v>
      </c>
      <c r="D98" s="38" t="s">
        <v>12</v>
      </c>
      <c r="E98" s="52">
        <v>42247</v>
      </c>
      <c r="G98" s="52">
        <v>42643</v>
      </c>
      <c r="I98" s="3">
        <f t="shared" ref="I98:I129" si="3">COUNTIF(J:J,A98)</f>
        <v>0</v>
      </c>
    </row>
    <row r="99" spans="1:9" x14ac:dyDescent="0.3">
      <c r="A99" s="38" t="s">
        <v>3533</v>
      </c>
      <c r="B99" s="38" t="s">
        <v>3559</v>
      </c>
      <c r="D99" s="38" t="s">
        <v>12</v>
      </c>
      <c r="E99" s="52">
        <v>42247</v>
      </c>
      <c r="G99" s="52">
        <v>42643</v>
      </c>
      <c r="I99" s="3">
        <f t="shared" si="3"/>
        <v>1</v>
      </c>
    </row>
    <row r="100" spans="1:9" x14ac:dyDescent="0.3">
      <c r="A100" s="38" t="s">
        <v>3530</v>
      </c>
      <c r="B100" s="38" t="s">
        <v>3558</v>
      </c>
      <c r="D100" s="38" t="s">
        <v>12</v>
      </c>
      <c r="E100" s="52">
        <v>42247</v>
      </c>
      <c r="G100" s="52">
        <v>42643</v>
      </c>
      <c r="I100" s="3">
        <f t="shared" si="3"/>
        <v>1</v>
      </c>
    </row>
    <row r="101" spans="1:9" x14ac:dyDescent="0.3">
      <c r="A101" s="38" t="s">
        <v>3556</v>
      </c>
      <c r="B101" s="38" t="s">
        <v>3557</v>
      </c>
      <c r="D101" s="38" t="s">
        <v>12</v>
      </c>
      <c r="E101" s="52">
        <v>42247</v>
      </c>
      <c r="G101" s="52">
        <v>42643</v>
      </c>
      <c r="I101" s="3">
        <f t="shared" si="3"/>
        <v>0</v>
      </c>
    </row>
    <row r="102" spans="1:9" x14ac:dyDescent="0.3">
      <c r="A102" s="38" t="s">
        <v>3554</v>
      </c>
      <c r="B102" s="38" t="s">
        <v>3555</v>
      </c>
      <c r="D102" s="38" t="s">
        <v>12</v>
      </c>
      <c r="E102" s="52">
        <v>42247</v>
      </c>
      <c r="G102" s="52">
        <v>42643</v>
      </c>
      <c r="I102" s="3">
        <f t="shared" si="3"/>
        <v>0</v>
      </c>
    </row>
    <row r="103" spans="1:9" x14ac:dyDescent="0.3">
      <c r="A103" s="38" t="s">
        <v>3552</v>
      </c>
      <c r="B103" s="38" t="s">
        <v>3553</v>
      </c>
      <c r="D103" s="38" t="s">
        <v>12</v>
      </c>
      <c r="E103" s="52">
        <v>42247</v>
      </c>
      <c r="G103" s="52">
        <v>42643</v>
      </c>
      <c r="I103" s="3">
        <f t="shared" si="3"/>
        <v>0</v>
      </c>
    </row>
    <row r="104" spans="1:9" x14ac:dyDescent="0.3">
      <c r="A104" s="38" t="s">
        <v>3550</v>
      </c>
      <c r="B104" s="38" t="s">
        <v>3551</v>
      </c>
      <c r="D104" s="38" t="s">
        <v>12</v>
      </c>
      <c r="E104" s="52">
        <v>42247</v>
      </c>
      <c r="G104" s="52">
        <v>42643</v>
      </c>
      <c r="I104" s="3">
        <f t="shared" si="3"/>
        <v>0</v>
      </c>
    </row>
    <row r="105" spans="1:9" x14ac:dyDescent="0.3">
      <c r="A105" s="38" t="s">
        <v>3548</v>
      </c>
      <c r="B105" s="38" t="s">
        <v>3549</v>
      </c>
      <c r="D105" s="38" t="s">
        <v>12</v>
      </c>
      <c r="E105" s="52">
        <v>42247</v>
      </c>
      <c r="G105" s="52">
        <v>42643</v>
      </c>
      <c r="I105" s="3">
        <f t="shared" si="3"/>
        <v>0</v>
      </c>
    </row>
    <row r="106" spans="1:9" x14ac:dyDescent="0.3">
      <c r="A106" s="38" t="s">
        <v>3546</v>
      </c>
      <c r="B106" s="38" t="s">
        <v>3547</v>
      </c>
      <c r="D106" s="38" t="s">
        <v>12</v>
      </c>
      <c r="E106" s="52">
        <v>42247</v>
      </c>
      <c r="G106" s="52">
        <v>42643</v>
      </c>
      <c r="I106" s="3">
        <f t="shared" si="3"/>
        <v>0</v>
      </c>
    </row>
    <row r="107" spans="1:9" x14ac:dyDescent="0.3">
      <c r="A107" s="38" t="s">
        <v>3544</v>
      </c>
      <c r="B107" s="38" t="s">
        <v>3545</v>
      </c>
      <c r="D107" s="38" t="s">
        <v>12</v>
      </c>
      <c r="E107" s="52">
        <v>42247</v>
      </c>
      <c r="G107" s="52">
        <v>42643</v>
      </c>
      <c r="I107" s="3">
        <f t="shared" si="3"/>
        <v>0</v>
      </c>
    </row>
    <row r="108" spans="1:9" x14ac:dyDescent="0.3">
      <c r="A108" s="38" t="s">
        <v>3542</v>
      </c>
      <c r="B108" s="38" t="s">
        <v>3543</v>
      </c>
      <c r="D108" s="38" t="s">
        <v>12</v>
      </c>
      <c r="E108" s="52">
        <v>42247</v>
      </c>
      <c r="G108" s="52">
        <v>42643</v>
      </c>
      <c r="I108" s="3">
        <f t="shared" si="3"/>
        <v>0</v>
      </c>
    </row>
    <row r="109" spans="1:9" x14ac:dyDescent="0.3">
      <c r="A109" s="38" t="s">
        <v>3540</v>
      </c>
      <c r="B109" s="38" t="s">
        <v>3541</v>
      </c>
      <c r="D109" s="38" t="s">
        <v>12</v>
      </c>
      <c r="E109" s="52">
        <v>42247</v>
      </c>
      <c r="G109" s="52">
        <v>42643</v>
      </c>
      <c r="I109" s="3">
        <f t="shared" si="3"/>
        <v>0</v>
      </c>
    </row>
    <row r="110" spans="1:9" x14ac:dyDescent="0.3">
      <c r="A110" s="38" t="s">
        <v>3538</v>
      </c>
      <c r="B110" s="38" t="s">
        <v>3539</v>
      </c>
      <c r="D110" s="38" t="s">
        <v>12</v>
      </c>
      <c r="E110" s="52">
        <v>42247</v>
      </c>
      <c r="G110" s="52">
        <v>42643</v>
      </c>
      <c r="I110" s="3">
        <f t="shared" si="3"/>
        <v>0</v>
      </c>
    </row>
    <row r="111" spans="1:9" x14ac:dyDescent="0.3">
      <c r="A111" s="38" t="s">
        <v>3536</v>
      </c>
      <c r="B111" s="38" t="s">
        <v>3537</v>
      </c>
      <c r="D111" s="38" t="s">
        <v>12</v>
      </c>
      <c r="E111" s="52">
        <v>42247</v>
      </c>
      <c r="G111" s="52">
        <v>42643</v>
      </c>
      <c r="I111" s="3">
        <f t="shared" si="3"/>
        <v>0</v>
      </c>
    </row>
    <row r="112" spans="1:9" x14ac:dyDescent="0.3">
      <c r="A112" s="38" t="s">
        <v>3534</v>
      </c>
      <c r="B112" s="38" t="s">
        <v>3535</v>
      </c>
      <c r="D112" s="38" t="s">
        <v>12</v>
      </c>
      <c r="E112" s="52">
        <v>42247</v>
      </c>
      <c r="G112" s="52">
        <v>42643</v>
      </c>
      <c r="I112" s="3">
        <f t="shared" si="3"/>
        <v>0</v>
      </c>
    </row>
    <row r="113" spans="1:9" x14ac:dyDescent="0.3">
      <c r="A113" s="38" t="s">
        <v>3531</v>
      </c>
      <c r="B113" s="38" t="s">
        <v>3532</v>
      </c>
      <c r="D113" s="38" t="s">
        <v>12</v>
      </c>
      <c r="E113" s="52">
        <v>42247</v>
      </c>
      <c r="G113" s="52">
        <v>42643</v>
      </c>
      <c r="I113" s="3">
        <f t="shared" si="3"/>
        <v>0</v>
      </c>
    </row>
    <row r="114" spans="1:9" x14ac:dyDescent="0.3">
      <c r="A114" s="38" t="s">
        <v>3528</v>
      </c>
      <c r="B114" s="38" t="s">
        <v>3529</v>
      </c>
      <c r="D114" s="38" t="s">
        <v>12</v>
      </c>
      <c r="E114" s="52">
        <v>42247</v>
      </c>
      <c r="G114" s="52">
        <v>42643</v>
      </c>
      <c r="I114" s="3">
        <f t="shared" si="3"/>
        <v>0</v>
      </c>
    </row>
    <row r="115" spans="1:9" x14ac:dyDescent="0.3">
      <c r="A115" s="38" t="s">
        <v>3525</v>
      </c>
      <c r="B115" s="38" t="s">
        <v>3526</v>
      </c>
      <c r="D115" s="38" t="s">
        <v>12</v>
      </c>
      <c r="E115" s="52">
        <v>42247</v>
      </c>
      <c r="G115" s="52">
        <v>42643</v>
      </c>
      <c r="I115" s="3">
        <f t="shared" si="3"/>
        <v>0</v>
      </c>
    </row>
    <row r="116" spans="1:9" x14ac:dyDescent="0.3">
      <c r="A116" s="38" t="s">
        <v>3522</v>
      </c>
      <c r="B116" s="38" t="s">
        <v>3523</v>
      </c>
      <c r="D116" s="38" t="s">
        <v>12</v>
      </c>
      <c r="E116" s="52">
        <v>42247</v>
      </c>
      <c r="G116" s="52">
        <v>42643</v>
      </c>
      <c r="I116" s="3">
        <f t="shared" si="3"/>
        <v>0</v>
      </c>
    </row>
    <row r="117" spans="1:9" x14ac:dyDescent="0.3">
      <c r="A117" s="38" t="s">
        <v>3519</v>
      </c>
      <c r="B117" s="38" t="s">
        <v>3520</v>
      </c>
      <c r="D117" s="38" t="s">
        <v>12</v>
      </c>
      <c r="E117" s="52">
        <v>42247</v>
      </c>
      <c r="G117" s="52">
        <v>42643</v>
      </c>
      <c r="I117" s="3">
        <f t="shared" si="3"/>
        <v>0</v>
      </c>
    </row>
    <row r="118" spans="1:9" x14ac:dyDescent="0.3">
      <c r="A118" s="38" t="s">
        <v>3517</v>
      </c>
      <c r="B118" s="38" t="s">
        <v>3518</v>
      </c>
      <c r="D118" s="38" t="s">
        <v>12</v>
      </c>
      <c r="E118" s="52">
        <v>42247</v>
      </c>
      <c r="G118" s="52">
        <v>42643</v>
      </c>
      <c r="I118" s="3">
        <f t="shared" si="3"/>
        <v>2</v>
      </c>
    </row>
    <row r="119" spans="1:9" x14ac:dyDescent="0.3">
      <c r="A119" s="38" t="s">
        <v>3515</v>
      </c>
      <c r="B119" s="38" t="s">
        <v>3516</v>
      </c>
      <c r="D119" s="38" t="s">
        <v>12</v>
      </c>
      <c r="E119" s="52">
        <v>42247</v>
      </c>
      <c r="G119" s="52">
        <v>42643</v>
      </c>
      <c r="I119" s="3">
        <f t="shared" si="3"/>
        <v>2</v>
      </c>
    </row>
    <row r="120" spans="1:9" x14ac:dyDescent="0.3">
      <c r="A120" s="38" t="s">
        <v>3510</v>
      </c>
      <c r="B120" s="38" t="s">
        <v>1678</v>
      </c>
      <c r="D120" s="38" t="s">
        <v>12</v>
      </c>
      <c r="E120" s="52">
        <v>42247</v>
      </c>
      <c r="G120" s="52">
        <v>42643</v>
      </c>
      <c r="I120" s="3">
        <f t="shared" si="3"/>
        <v>2</v>
      </c>
    </row>
    <row r="121" spans="1:9" x14ac:dyDescent="0.3">
      <c r="A121" s="38" t="s">
        <v>3504</v>
      </c>
      <c r="B121" s="38" t="s">
        <v>3514</v>
      </c>
      <c r="D121" s="38" t="s">
        <v>12</v>
      </c>
      <c r="E121" s="52">
        <v>42247</v>
      </c>
      <c r="G121" s="52">
        <v>42643</v>
      </c>
      <c r="I121" s="3">
        <f t="shared" si="3"/>
        <v>2</v>
      </c>
    </row>
    <row r="122" spans="1:9" x14ac:dyDescent="0.3">
      <c r="A122" s="38" t="s">
        <v>3503</v>
      </c>
      <c r="B122" s="38" t="s">
        <v>3437</v>
      </c>
      <c r="D122" s="38" t="s">
        <v>12</v>
      </c>
      <c r="E122" s="52">
        <v>42247</v>
      </c>
      <c r="G122" s="52">
        <v>42643</v>
      </c>
      <c r="I122" s="3">
        <f t="shared" si="3"/>
        <v>2</v>
      </c>
    </row>
    <row r="123" spans="1:9" x14ac:dyDescent="0.3">
      <c r="A123" s="38" t="s">
        <v>3511</v>
      </c>
      <c r="B123" s="38" t="s">
        <v>3434</v>
      </c>
      <c r="D123" s="38" t="s">
        <v>12</v>
      </c>
      <c r="E123" s="52">
        <v>42247</v>
      </c>
      <c r="G123" s="52">
        <v>42643</v>
      </c>
      <c r="I123" s="3">
        <f t="shared" si="3"/>
        <v>0</v>
      </c>
    </row>
    <row r="124" spans="1:9" x14ac:dyDescent="0.3">
      <c r="A124" s="38" t="s">
        <v>3508</v>
      </c>
      <c r="B124" s="38" t="s">
        <v>1674</v>
      </c>
      <c r="D124" s="38" t="s">
        <v>12</v>
      </c>
      <c r="E124" s="52">
        <v>42247</v>
      </c>
      <c r="G124" s="52">
        <v>42643</v>
      </c>
      <c r="I124" s="3">
        <f t="shared" si="3"/>
        <v>2</v>
      </c>
    </row>
    <row r="125" spans="1:9" x14ac:dyDescent="0.3">
      <c r="A125" s="38" t="s">
        <v>3509</v>
      </c>
      <c r="B125" s="38" t="s">
        <v>1668</v>
      </c>
      <c r="D125" s="38" t="s">
        <v>12</v>
      </c>
      <c r="E125" s="52">
        <v>42247</v>
      </c>
      <c r="G125" s="52">
        <v>42643</v>
      </c>
      <c r="I125" s="3">
        <f t="shared" si="3"/>
        <v>2</v>
      </c>
    </row>
    <row r="126" spans="1:9" x14ac:dyDescent="0.3">
      <c r="A126" s="38" t="s">
        <v>3507</v>
      </c>
      <c r="B126" s="38" t="s">
        <v>1666</v>
      </c>
      <c r="D126" s="38" t="s">
        <v>12</v>
      </c>
      <c r="E126" s="52">
        <v>42247</v>
      </c>
      <c r="G126" s="52">
        <v>42643</v>
      </c>
      <c r="I126" s="3">
        <f t="shared" si="3"/>
        <v>2</v>
      </c>
    </row>
    <row r="127" spans="1:9" x14ac:dyDescent="0.3">
      <c r="A127" s="38" t="s">
        <v>3505</v>
      </c>
      <c r="B127" s="38" t="s">
        <v>1663</v>
      </c>
      <c r="D127" s="38" t="s">
        <v>12</v>
      </c>
      <c r="E127" s="52">
        <v>42247</v>
      </c>
      <c r="G127" s="52">
        <v>42643</v>
      </c>
      <c r="I127" s="3">
        <f t="shared" si="3"/>
        <v>2</v>
      </c>
    </row>
    <row r="128" spans="1:9" x14ac:dyDescent="0.3">
      <c r="A128" s="38" t="s">
        <v>3501</v>
      </c>
      <c r="B128" s="38" t="s">
        <v>1660</v>
      </c>
      <c r="D128" s="38" t="s">
        <v>12</v>
      </c>
      <c r="E128" s="52">
        <v>42247</v>
      </c>
      <c r="G128" s="52">
        <v>42643</v>
      </c>
      <c r="I128" s="3">
        <f t="shared" si="3"/>
        <v>2</v>
      </c>
    </row>
    <row r="129" spans="1:9" x14ac:dyDescent="0.3">
      <c r="A129" s="38" t="s">
        <v>3502</v>
      </c>
      <c r="B129" s="38" t="s">
        <v>1658</v>
      </c>
      <c r="D129" s="38" t="s">
        <v>12</v>
      </c>
      <c r="E129" s="52">
        <v>42247</v>
      </c>
      <c r="G129" s="52">
        <v>42643</v>
      </c>
      <c r="I129" s="3">
        <f t="shared" si="3"/>
        <v>0</v>
      </c>
    </row>
    <row r="130" spans="1:9" x14ac:dyDescent="0.3">
      <c r="A130" s="38" t="s">
        <v>3500</v>
      </c>
      <c r="B130" s="38" t="s">
        <v>1654</v>
      </c>
      <c r="D130" s="38" t="s">
        <v>12</v>
      </c>
      <c r="E130" s="52">
        <v>42247</v>
      </c>
      <c r="G130" s="52">
        <v>42643</v>
      </c>
      <c r="I130" s="3">
        <f t="shared" ref="I130:I161" si="4">COUNTIF(J:J,A130)</f>
        <v>0</v>
      </c>
    </row>
    <row r="131" spans="1:9" x14ac:dyDescent="0.3">
      <c r="A131" s="38" t="s">
        <v>3497</v>
      </c>
      <c r="B131" s="38" t="s">
        <v>1651</v>
      </c>
      <c r="D131" s="38" t="s">
        <v>12</v>
      </c>
      <c r="E131" s="52">
        <v>41943</v>
      </c>
      <c r="G131" s="52">
        <v>42185</v>
      </c>
      <c r="I131" s="3">
        <f t="shared" si="4"/>
        <v>1</v>
      </c>
    </row>
    <row r="132" spans="1:9" x14ac:dyDescent="0.3">
      <c r="A132" s="38" t="s">
        <v>3498</v>
      </c>
      <c r="B132" s="38" t="s">
        <v>1648</v>
      </c>
      <c r="D132" s="38" t="s">
        <v>12</v>
      </c>
      <c r="E132" s="52">
        <v>41609</v>
      </c>
      <c r="G132" s="52">
        <v>41609</v>
      </c>
      <c r="I132" s="3">
        <f t="shared" si="4"/>
        <v>0</v>
      </c>
    </row>
    <row r="133" spans="1:9" x14ac:dyDescent="0.3">
      <c r="A133" s="38" t="s">
        <v>3496</v>
      </c>
      <c r="B133" s="38" t="s">
        <v>1645</v>
      </c>
      <c r="D133" s="38" t="s">
        <v>12</v>
      </c>
      <c r="E133" s="52">
        <v>41609</v>
      </c>
      <c r="G133" s="52">
        <v>41609</v>
      </c>
      <c r="I133" s="3">
        <f t="shared" si="4"/>
        <v>0</v>
      </c>
    </row>
    <row r="134" spans="1:9" x14ac:dyDescent="0.3">
      <c r="A134" s="38" t="s">
        <v>3494</v>
      </c>
      <c r="B134" s="38" t="s">
        <v>1642</v>
      </c>
      <c r="D134" s="38" t="s">
        <v>12</v>
      </c>
      <c r="E134" s="52">
        <v>41609</v>
      </c>
      <c r="G134" s="52">
        <v>41609</v>
      </c>
      <c r="I134" s="3">
        <f t="shared" si="4"/>
        <v>0</v>
      </c>
    </row>
    <row r="135" spans="1:9" x14ac:dyDescent="0.3">
      <c r="A135" s="38" t="s">
        <v>3780</v>
      </c>
      <c r="B135" s="38" t="s">
        <v>1882</v>
      </c>
      <c r="D135" s="38" t="s">
        <v>12</v>
      </c>
      <c r="E135" s="52">
        <v>41609</v>
      </c>
      <c r="G135" s="52">
        <v>41609</v>
      </c>
      <c r="I135" s="3">
        <f t="shared" si="4"/>
        <v>0</v>
      </c>
    </row>
    <row r="136" spans="1:9" x14ac:dyDescent="0.3">
      <c r="A136" s="38" t="s">
        <v>3779</v>
      </c>
      <c r="B136" s="38" t="s">
        <v>1880</v>
      </c>
      <c r="D136" s="38" t="s">
        <v>12</v>
      </c>
      <c r="E136" s="52">
        <v>41609</v>
      </c>
      <c r="G136" s="52">
        <v>41609</v>
      </c>
      <c r="I136" s="3">
        <f t="shared" si="4"/>
        <v>0</v>
      </c>
    </row>
    <row r="137" spans="1:9" x14ac:dyDescent="0.3">
      <c r="A137" s="38" t="s">
        <v>3778</v>
      </c>
      <c r="B137" s="38" t="s">
        <v>1878</v>
      </c>
      <c r="D137" s="38" t="s">
        <v>12</v>
      </c>
      <c r="E137" s="52">
        <v>41609</v>
      </c>
      <c r="G137" s="52">
        <v>41609</v>
      </c>
      <c r="I137" s="3">
        <f t="shared" si="4"/>
        <v>0</v>
      </c>
    </row>
    <row r="138" spans="1:9" x14ac:dyDescent="0.3">
      <c r="A138" s="38" t="s">
        <v>3777</v>
      </c>
      <c r="B138" s="38" t="s">
        <v>1876</v>
      </c>
      <c r="D138" s="38" t="s">
        <v>12</v>
      </c>
      <c r="E138" s="52">
        <v>41609</v>
      </c>
      <c r="G138" s="52">
        <v>41609</v>
      </c>
      <c r="I138" s="3">
        <f t="shared" si="4"/>
        <v>0</v>
      </c>
    </row>
    <row r="139" spans="1:9" x14ac:dyDescent="0.3">
      <c r="A139" s="38" t="s">
        <v>3776</v>
      </c>
      <c r="B139" s="38" t="s">
        <v>1874</v>
      </c>
      <c r="D139" s="38" t="s">
        <v>12</v>
      </c>
      <c r="E139" s="52">
        <v>41609</v>
      </c>
      <c r="G139" s="52">
        <v>41609</v>
      </c>
      <c r="I139" s="3">
        <f t="shared" si="4"/>
        <v>0</v>
      </c>
    </row>
    <row r="140" spans="1:9" x14ac:dyDescent="0.3">
      <c r="A140" s="38" t="s">
        <v>3775</v>
      </c>
      <c r="B140" s="38" t="s">
        <v>1872</v>
      </c>
      <c r="D140" s="38" t="s">
        <v>12</v>
      </c>
      <c r="E140" s="52">
        <v>41609</v>
      </c>
      <c r="G140" s="52">
        <v>41609</v>
      </c>
      <c r="I140" s="3">
        <f t="shared" si="4"/>
        <v>0</v>
      </c>
    </row>
    <row r="141" spans="1:9" x14ac:dyDescent="0.3">
      <c r="A141" s="38" t="s">
        <v>3774</v>
      </c>
      <c r="B141" s="38" t="s">
        <v>1870</v>
      </c>
      <c r="D141" s="38" t="s">
        <v>12</v>
      </c>
      <c r="E141" s="52">
        <v>41609</v>
      </c>
      <c r="G141" s="52">
        <v>41609</v>
      </c>
      <c r="I141" s="3">
        <f t="shared" si="4"/>
        <v>0</v>
      </c>
    </row>
    <row r="142" spans="1:9" x14ac:dyDescent="0.3">
      <c r="A142" s="38" t="s">
        <v>3773</v>
      </c>
      <c r="B142" s="38" t="s">
        <v>1868</v>
      </c>
      <c r="D142" s="38" t="s">
        <v>12</v>
      </c>
      <c r="E142" s="52">
        <v>41609</v>
      </c>
      <c r="G142" s="52">
        <v>41609</v>
      </c>
      <c r="I142" s="3">
        <f t="shared" si="4"/>
        <v>0</v>
      </c>
    </row>
    <row r="143" spans="1:9" x14ac:dyDescent="0.3">
      <c r="A143" s="38" t="s">
        <v>3772</v>
      </c>
      <c r="B143" s="38" t="s">
        <v>1867</v>
      </c>
      <c r="D143" s="38" t="s">
        <v>12</v>
      </c>
      <c r="E143" s="52">
        <v>41609</v>
      </c>
      <c r="G143" s="52">
        <v>41609</v>
      </c>
      <c r="I143" s="3">
        <f t="shared" si="4"/>
        <v>0</v>
      </c>
    </row>
    <row r="144" spans="1:9" x14ac:dyDescent="0.3">
      <c r="A144" s="38" t="s">
        <v>3771</v>
      </c>
      <c r="B144" s="38" t="s">
        <v>1866</v>
      </c>
      <c r="D144" s="38" t="s">
        <v>12</v>
      </c>
      <c r="E144" s="52">
        <v>41609</v>
      </c>
      <c r="G144" s="52">
        <v>41609</v>
      </c>
      <c r="I144" s="3">
        <f t="shared" si="4"/>
        <v>0</v>
      </c>
    </row>
    <row r="145" spans="1:9" x14ac:dyDescent="0.3">
      <c r="A145" s="38" t="s">
        <v>3769</v>
      </c>
      <c r="B145" s="38" t="s">
        <v>1864</v>
      </c>
      <c r="D145" s="38" t="s">
        <v>12</v>
      </c>
      <c r="E145" s="52">
        <v>41609</v>
      </c>
      <c r="G145" s="52">
        <v>41609</v>
      </c>
      <c r="I145" s="3">
        <f t="shared" si="4"/>
        <v>0</v>
      </c>
    </row>
    <row r="146" spans="1:9" x14ac:dyDescent="0.3">
      <c r="A146" s="38" t="s">
        <v>3768</v>
      </c>
      <c r="B146" s="38" t="s">
        <v>1863</v>
      </c>
      <c r="D146" s="38" t="s">
        <v>12</v>
      </c>
      <c r="E146" s="52">
        <v>41609</v>
      </c>
      <c r="G146" s="52">
        <v>41609</v>
      </c>
      <c r="I146" s="3">
        <f t="shared" si="4"/>
        <v>0</v>
      </c>
    </row>
    <row r="147" spans="1:9" x14ac:dyDescent="0.3">
      <c r="A147" s="38" t="s">
        <v>3767</v>
      </c>
      <c r="B147" s="38" t="s">
        <v>1862</v>
      </c>
      <c r="D147" s="38" t="s">
        <v>12</v>
      </c>
      <c r="E147" s="52">
        <v>41609</v>
      </c>
      <c r="G147" s="52">
        <v>41609</v>
      </c>
      <c r="I147" s="3">
        <f t="shared" si="4"/>
        <v>0</v>
      </c>
    </row>
    <row r="148" spans="1:9" x14ac:dyDescent="0.3">
      <c r="A148" s="38" t="s">
        <v>3766</v>
      </c>
      <c r="B148" s="38" t="s">
        <v>1859</v>
      </c>
      <c r="D148" s="38" t="s">
        <v>12</v>
      </c>
      <c r="E148" s="52">
        <v>41609</v>
      </c>
      <c r="G148" s="52">
        <v>41609</v>
      </c>
      <c r="I148" s="3">
        <f t="shared" si="4"/>
        <v>0</v>
      </c>
    </row>
    <row r="149" spans="1:9" x14ac:dyDescent="0.3">
      <c r="A149" s="38" t="s">
        <v>3765</v>
      </c>
      <c r="B149" s="38" t="s">
        <v>1858</v>
      </c>
      <c r="D149" s="38" t="s">
        <v>12</v>
      </c>
      <c r="E149" s="52">
        <v>41609</v>
      </c>
      <c r="G149" s="52">
        <v>41609</v>
      </c>
      <c r="I149" s="3">
        <f t="shared" si="4"/>
        <v>0</v>
      </c>
    </row>
    <row r="150" spans="1:9" x14ac:dyDescent="0.3">
      <c r="A150" s="38" t="s">
        <v>3764</v>
      </c>
      <c r="B150" s="38" t="s">
        <v>1857</v>
      </c>
      <c r="D150" s="38" t="s">
        <v>12</v>
      </c>
      <c r="E150" s="52">
        <v>41609</v>
      </c>
      <c r="G150" s="52">
        <v>41609</v>
      </c>
      <c r="I150" s="3">
        <f t="shared" si="4"/>
        <v>0</v>
      </c>
    </row>
    <row r="151" spans="1:9" x14ac:dyDescent="0.3">
      <c r="A151" s="38" t="s">
        <v>3763</v>
      </c>
      <c r="B151" s="38" t="s">
        <v>1856</v>
      </c>
      <c r="D151" s="38" t="s">
        <v>12</v>
      </c>
      <c r="E151" s="52">
        <v>41609</v>
      </c>
      <c r="G151" s="52">
        <v>41609</v>
      </c>
      <c r="I151" s="3">
        <f t="shared" si="4"/>
        <v>0</v>
      </c>
    </row>
    <row r="152" spans="1:9" x14ac:dyDescent="0.3">
      <c r="A152" s="38" t="s">
        <v>3762</v>
      </c>
      <c r="B152" s="38" t="s">
        <v>1855</v>
      </c>
      <c r="D152" s="38" t="s">
        <v>12</v>
      </c>
      <c r="E152" s="52">
        <v>41609</v>
      </c>
      <c r="G152" s="52">
        <v>41609</v>
      </c>
      <c r="I152" s="3">
        <f t="shared" si="4"/>
        <v>0</v>
      </c>
    </row>
    <row r="153" spans="1:9" x14ac:dyDescent="0.3">
      <c r="A153" s="38" t="s">
        <v>3761</v>
      </c>
      <c r="B153" s="38" t="s">
        <v>1853</v>
      </c>
      <c r="D153" s="38" t="s">
        <v>12</v>
      </c>
      <c r="E153" s="52">
        <v>41609</v>
      </c>
      <c r="G153" s="52">
        <v>41609</v>
      </c>
      <c r="I153" s="3">
        <f t="shared" si="4"/>
        <v>0</v>
      </c>
    </row>
    <row r="154" spans="1:9" x14ac:dyDescent="0.3">
      <c r="A154" s="38" t="s">
        <v>3760</v>
      </c>
      <c r="B154" s="38" t="s">
        <v>1849</v>
      </c>
      <c r="D154" s="38" t="s">
        <v>12</v>
      </c>
      <c r="E154" s="52">
        <v>41609</v>
      </c>
      <c r="G154" s="52">
        <v>41609</v>
      </c>
      <c r="I154" s="3">
        <f t="shared" si="4"/>
        <v>0</v>
      </c>
    </row>
    <row r="155" spans="1:9" x14ac:dyDescent="0.3">
      <c r="A155" s="38" t="s">
        <v>3759</v>
      </c>
      <c r="B155" s="38" t="s">
        <v>1846</v>
      </c>
      <c r="D155" s="38" t="s">
        <v>12</v>
      </c>
      <c r="E155" s="52">
        <v>41609</v>
      </c>
      <c r="G155" s="52">
        <v>41609</v>
      </c>
      <c r="I155" s="3">
        <f t="shared" si="4"/>
        <v>0</v>
      </c>
    </row>
    <row r="156" spans="1:9" x14ac:dyDescent="0.3">
      <c r="A156" s="38" t="s">
        <v>3521</v>
      </c>
      <c r="B156" s="38" t="s">
        <v>1844</v>
      </c>
      <c r="D156" s="38" t="s">
        <v>12</v>
      </c>
      <c r="E156" s="52">
        <v>41609</v>
      </c>
      <c r="G156" s="52">
        <v>41609</v>
      </c>
      <c r="I156" s="3">
        <f t="shared" si="4"/>
        <v>2</v>
      </c>
    </row>
    <row r="157" spans="1:9" x14ac:dyDescent="0.3">
      <c r="A157" s="38" t="s">
        <v>3758</v>
      </c>
      <c r="B157" s="38" t="s">
        <v>1842</v>
      </c>
      <c r="D157" s="38" t="s">
        <v>12</v>
      </c>
      <c r="E157" s="52">
        <v>41609</v>
      </c>
      <c r="G157" s="52">
        <v>41609</v>
      </c>
      <c r="I157" s="3">
        <f t="shared" si="4"/>
        <v>0</v>
      </c>
    </row>
    <row r="158" spans="1:9" x14ac:dyDescent="0.3">
      <c r="A158" s="38" t="s">
        <v>3757</v>
      </c>
      <c r="B158" s="38" t="s">
        <v>1840</v>
      </c>
      <c r="D158" s="38" t="s">
        <v>12</v>
      </c>
      <c r="E158" s="52">
        <v>41609</v>
      </c>
      <c r="G158" s="52">
        <v>41609</v>
      </c>
      <c r="I158" s="3">
        <f t="shared" si="4"/>
        <v>0</v>
      </c>
    </row>
    <row r="159" spans="1:9" x14ac:dyDescent="0.3">
      <c r="A159" s="38" t="s">
        <v>3756</v>
      </c>
      <c r="B159" s="38" t="s">
        <v>2223</v>
      </c>
      <c r="D159" s="38" t="s">
        <v>12</v>
      </c>
      <c r="E159" s="52">
        <v>41609</v>
      </c>
      <c r="G159" s="52">
        <v>41609</v>
      </c>
      <c r="I159" s="3">
        <f t="shared" si="4"/>
        <v>0</v>
      </c>
    </row>
    <row r="160" spans="1:9" x14ac:dyDescent="0.3">
      <c r="A160" s="38" t="s">
        <v>3755</v>
      </c>
      <c r="B160" s="38" t="s">
        <v>1839</v>
      </c>
      <c r="D160" s="38" t="s">
        <v>12</v>
      </c>
      <c r="E160" s="52">
        <v>41609</v>
      </c>
      <c r="G160" s="52">
        <v>41609</v>
      </c>
      <c r="I160" s="3">
        <f t="shared" si="4"/>
        <v>0</v>
      </c>
    </row>
    <row r="161" spans="1:9" x14ac:dyDescent="0.3">
      <c r="A161" s="38" t="s">
        <v>3754</v>
      </c>
      <c r="B161" s="38" t="s">
        <v>1836</v>
      </c>
      <c r="D161" s="38" t="s">
        <v>12</v>
      </c>
      <c r="E161" s="52">
        <v>41609</v>
      </c>
      <c r="G161" s="52">
        <v>41609</v>
      </c>
      <c r="I161" s="3">
        <f t="shared" si="4"/>
        <v>0</v>
      </c>
    </row>
    <row r="162" spans="1:9" x14ac:dyDescent="0.3">
      <c r="A162" s="38" t="s">
        <v>3753</v>
      </c>
      <c r="B162" s="38" t="s">
        <v>2220</v>
      </c>
      <c r="D162" s="38" t="s">
        <v>12</v>
      </c>
      <c r="E162" s="52">
        <v>41609</v>
      </c>
      <c r="G162" s="52">
        <v>41609</v>
      </c>
      <c r="I162" s="3">
        <f t="shared" ref="I162:I200" si="5">COUNTIF(J:J,A162)</f>
        <v>0</v>
      </c>
    </row>
    <row r="163" spans="1:9" x14ac:dyDescent="0.3">
      <c r="A163" s="38" t="s">
        <v>3752</v>
      </c>
      <c r="B163" s="38" t="s">
        <v>1834</v>
      </c>
      <c r="D163" s="38" t="s">
        <v>12</v>
      </c>
      <c r="E163" s="52">
        <v>41609</v>
      </c>
      <c r="G163" s="52">
        <v>41609</v>
      </c>
      <c r="I163" s="3">
        <f t="shared" si="5"/>
        <v>0</v>
      </c>
    </row>
    <row r="164" spans="1:9" x14ac:dyDescent="0.3">
      <c r="A164" s="38" t="s">
        <v>3751</v>
      </c>
      <c r="B164" s="38" t="s">
        <v>1832</v>
      </c>
      <c r="D164" s="38" t="s">
        <v>12</v>
      </c>
      <c r="E164" s="52">
        <v>41609</v>
      </c>
      <c r="G164" s="52">
        <v>41609</v>
      </c>
      <c r="I164" s="3">
        <f t="shared" si="5"/>
        <v>0</v>
      </c>
    </row>
    <row r="165" spans="1:9" x14ac:dyDescent="0.3">
      <c r="A165" s="38" t="s">
        <v>3749</v>
      </c>
      <c r="B165" s="38" t="s">
        <v>1827</v>
      </c>
      <c r="D165" s="38" t="s">
        <v>12</v>
      </c>
      <c r="E165" s="52">
        <v>41609</v>
      </c>
      <c r="G165" s="52">
        <v>41609</v>
      </c>
      <c r="I165" s="3">
        <f t="shared" si="5"/>
        <v>0</v>
      </c>
    </row>
    <row r="166" spans="1:9" x14ac:dyDescent="0.3">
      <c r="A166" s="38" t="s">
        <v>3748</v>
      </c>
      <c r="B166" s="38" t="s">
        <v>1810</v>
      </c>
      <c r="D166" s="38" t="s">
        <v>12</v>
      </c>
      <c r="E166" s="52">
        <v>41609</v>
      </c>
      <c r="G166" s="52">
        <v>41609</v>
      </c>
      <c r="I166" s="3">
        <f t="shared" si="5"/>
        <v>0</v>
      </c>
    </row>
    <row r="167" spans="1:9" x14ac:dyDescent="0.3">
      <c r="A167" s="38" t="s">
        <v>3747</v>
      </c>
      <c r="B167" s="38" t="s">
        <v>1809</v>
      </c>
      <c r="D167" s="38" t="s">
        <v>12</v>
      </c>
      <c r="E167" s="52">
        <v>41609</v>
      </c>
      <c r="G167" s="52">
        <v>41609</v>
      </c>
      <c r="I167" s="3">
        <f t="shared" si="5"/>
        <v>0</v>
      </c>
    </row>
    <row r="168" spans="1:9" x14ac:dyDescent="0.3">
      <c r="A168" s="38" t="s">
        <v>3746</v>
      </c>
      <c r="B168" s="38" t="s">
        <v>1808</v>
      </c>
      <c r="D168" s="38" t="s">
        <v>12</v>
      </c>
      <c r="E168" s="52">
        <v>41609</v>
      </c>
      <c r="G168" s="52">
        <v>41609</v>
      </c>
      <c r="I168" s="3">
        <f t="shared" si="5"/>
        <v>0</v>
      </c>
    </row>
    <row r="169" spans="1:9" x14ac:dyDescent="0.3">
      <c r="A169" s="38" t="s">
        <v>3745</v>
      </c>
      <c r="B169" s="38" t="s">
        <v>1806</v>
      </c>
      <c r="D169" s="38" t="s">
        <v>12</v>
      </c>
      <c r="E169" s="52">
        <v>41609</v>
      </c>
      <c r="G169" s="52">
        <v>41609</v>
      </c>
      <c r="I169" s="3">
        <f t="shared" si="5"/>
        <v>0</v>
      </c>
    </row>
    <row r="170" spans="1:9" x14ac:dyDescent="0.3">
      <c r="A170" s="38" t="s">
        <v>3744</v>
      </c>
      <c r="B170" s="38" t="s">
        <v>1804</v>
      </c>
      <c r="D170" s="38" t="s">
        <v>12</v>
      </c>
      <c r="E170" s="52">
        <v>41609</v>
      </c>
      <c r="G170" s="52">
        <v>41609</v>
      </c>
      <c r="I170" s="3">
        <f t="shared" si="5"/>
        <v>0</v>
      </c>
    </row>
    <row r="171" spans="1:9" x14ac:dyDescent="0.3">
      <c r="A171" s="38" t="s">
        <v>3743</v>
      </c>
      <c r="B171" s="38" t="s">
        <v>1802</v>
      </c>
      <c r="D171" s="38" t="s">
        <v>12</v>
      </c>
      <c r="E171" s="52">
        <v>41609</v>
      </c>
      <c r="G171" s="52">
        <v>41609</v>
      </c>
      <c r="I171" s="3">
        <f t="shared" si="5"/>
        <v>0</v>
      </c>
    </row>
    <row r="172" spans="1:9" x14ac:dyDescent="0.3">
      <c r="A172" s="38" t="s">
        <v>3742</v>
      </c>
      <c r="B172" s="38" t="s">
        <v>1800</v>
      </c>
      <c r="D172" s="38" t="s">
        <v>12</v>
      </c>
      <c r="E172" s="52">
        <v>41609</v>
      </c>
      <c r="G172" s="52">
        <v>41609</v>
      </c>
      <c r="I172" s="3">
        <f t="shared" si="5"/>
        <v>0</v>
      </c>
    </row>
    <row r="173" spans="1:9" x14ac:dyDescent="0.3">
      <c r="A173" s="38" t="s">
        <v>3741</v>
      </c>
      <c r="B173" s="38" t="s">
        <v>1798</v>
      </c>
      <c r="D173" s="38" t="s">
        <v>12</v>
      </c>
      <c r="E173" s="52">
        <v>41609</v>
      </c>
      <c r="G173" s="52">
        <v>41609</v>
      </c>
      <c r="I173" s="3">
        <f t="shared" si="5"/>
        <v>0</v>
      </c>
    </row>
    <row r="174" spans="1:9" x14ac:dyDescent="0.3">
      <c r="A174" s="38" t="s">
        <v>3739</v>
      </c>
      <c r="B174" s="38" t="s">
        <v>1794</v>
      </c>
      <c r="D174" s="38" t="s">
        <v>12</v>
      </c>
      <c r="E174" s="52">
        <v>41609</v>
      </c>
      <c r="G174" s="52">
        <v>41609</v>
      </c>
      <c r="I174" s="3">
        <f t="shared" si="5"/>
        <v>0</v>
      </c>
    </row>
    <row r="175" spans="1:9" x14ac:dyDescent="0.3">
      <c r="A175" s="38" t="s">
        <v>3738</v>
      </c>
      <c r="B175" s="38" t="s">
        <v>1790</v>
      </c>
      <c r="D175" s="38" t="s">
        <v>12</v>
      </c>
      <c r="E175" s="52">
        <v>41609</v>
      </c>
      <c r="G175" s="52">
        <v>41609</v>
      </c>
      <c r="I175" s="3">
        <f t="shared" si="5"/>
        <v>0</v>
      </c>
    </row>
    <row r="176" spans="1:9" x14ac:dyDescent="0.3">
      <c r="A176" s="38" t="s">
        <v>3737</v>
      </c>
      <c r="B176" s="38" t="s">
        <v>1788</v>
      </c>
      <c r="D176" s="38" t="s">
        <v>12</v>
      </c>
      <c r="E176" s="52">
        <v>41609</v>
      </c>
      <c r="G176" s="52">
        <v>41609</v>
      </c>
      <c r="I176" s="3">
        <f t="shared" si="5"/>
        <v>0</v>
      </c>
    </row>
    <row r="177" spans="1:10" x14ac:dyDescent="0.3">
      <c r="A177" s="38" t="s">
        <v>3736</v>
      </c>
      <c r="B177" s="38" t="s">
        <v>1786</v>
      </c>
      <c r="D177" s="38" t="s">
        <v>12</v>
      </c>
      <c r="E177" s="52">
        <v>41609</v>
      </c>
      <c r="G177" s="52">
        <v>41609</v>
      </c>
      <c r="I177" s="3">
        <f t="shared" si="5"/>
        <v>0</v>
      </c>
    </row>
    <row r="178" spans="1:10" x14ac:dyDescent="0.3">
      <c r="A178" s="38" t="s">
        <v>3735</v>
      </c>
      <c r="B178" s="38" t="s">
        <v>1784</v>
      </c>
      <c r="D178" s="38" t="s">
        <v>12</v>
      </c>
      <c r="E178" s="52">
        <v>41609</v>
      </c>
      <c r="G178" s="52">
        <v>41609</v>
      </c>
      <c r="I178" s="3">
        <f t="shared" si="5"/>
        <v>0</v>
      </c>
    </row>
    <row r="179" spans="1:10" x14ac:dyDescent="0.3">
      <c r="A179" s="38" t="s">
        <v>3734</v>
      </c>
      <c r="B179" s="38" t="s">
        <v>1783</v>
      </c>
      <c r="D179" s="38" t="s">
        <v>12</v>
      </c>
      <c r="E179" s="52">
        <v>41609</v>
      </c>
      <c r="G179" s="52">
        <v>41609</v>
      </c>
      <c r="I179" s="3">
        <f t="shared" si="5"/>
        <v>0</v>
      </c>
    </row>
    <row r="180" spans="1:10" x14ac:dyDescent="0.3">
      <c r="A180" s="38" t="s">
        <v>3733</v>
      </c>
      <c r="B180" s="38" t="s">
        <v>1781</v>
      </c>
      <c r="D180" s="38" t="s">
        <v>12</v>
      </c>
      <c r="E180" s="52">
        <v>41609</v>
      </c>
      <c r="G180" s="52">
        <v>41609</v>
      </c>
      <c r="I180" s="3">
        <f t="shared" si="5"/>
        <v>0</v>
      </c>
    </row>
    <row r="181" spans="1:10" x14ac:dyDescent="0.3">
      <c r="A181" s="38" t="s">
        <v>3732</v>
      </c>
      <c r="B181" s="38" t="s">
        <v>1778</v>
      </c>
      <c r="D181" s="38" t="s">
        <v>12</v>
      </c>
      <c r="E181" s="52">
        <v>41609</v>
      </c>
      <c r="G181" s="52">
        <v>41609</v>
      </c>
      <c r="I181" s="3">
        <f t="shared" si="5"/>
        <v>0</v>
      </c>
    </row>
    <row r="182" spans="1:10" x14ac:dyDescent="0.3">
      <c r="A182" s="38" t="s">
        <v>3731</v>
      </c>
      <c r="B182" s="38" t="s">
        <v>1777</v>
      </c>
      <c r="D182" s="38" t="s">
        <v>12</v>
      </c>
      <c r="E182" s="52">
        <v>41609</v>
      </c>
      <c r="G182" s="52">
        <v>41609</v>
      </c>
      <c r="I182" s="3">
        <f t="shared" si="5"/>
        <v>0</v>
      </c>
    </row>
    <row r="183" spans="1:10" x14ac:dyDescent="0.3">
      <c r="A183" s="38" t="s">
        <v>3729</v>
      </c>
      <c r="B183" s="38" t="s">
        <v>3730</v>
      </c>
      <c r="D183" s="38" t="s">
        <v>12</v>
      </c>
      <c r="E183" s="52">
        <v>41609</v>
      </c>
      <c r="G183" s="52">
        <v>41609</v>
      </c>
      <c r="I183" s="3">
        <f t="shared" si="5"/>
        <v>0</v>
      </c>
    </row>
    <row r="184" spans="1:10" x14ac:dyDescent="0.3">
      <c r="A184" s="38" t="s">
        <v>3492</v>
      </c>
      <c r="B184" s="38" t="s">
        <v>1632</v>
      </c>
      <c r="C184" t="s">
        <v>1633</v>
      </c>
      <c r="D184" s="38" t="s">
        <v>12</v>
      </c>
      <c r="E184" s="52">
        <v>41609</v>
      </c>
      <c r="F184" s="17"/>
      <c r="G184" s="52">
        <v>41609</v>
      </c>
      <c r="H184" s="17"/>
      <c r="I184" s="3">
        <f t="shared" si="5"/>
        <v>3</v>
      </c>
    </row>
    <row r="185" spans="1:10" x14ac:dyDescent="0.3">
      <c r="A185" s="38" t="s">
        <v>3495</v>
      </c>
      <c r="B185" s="38" t="s">
        <v>1771</v>
      </c>
      <c r="C185" s="17"/>
      <c r="D185" s="38" t="s">
        <v>12</v>
      </c>
      <c r="E185" s="52">
        <v>41609</v>
      </c>
      <c r="F185" s="17"/>
      <c r="G185" s="52">
        <v>41609</v>
      </c>
      <c r="H185" s="17"/>
      <c r="I185" s="3">
        <f t="shared" si="5"/>
        <v>1</v>
      </c>
    </row>
    <row r="186" spans="1:10" x14ac:dyDescent="0.3">
      <c r="A186" s="38" t="s">
        <v>3727</v>
      </c>
      <c r="B186" s="38" t="s">
        <v>1765</v>
      </c>
      <c r="C186" s="17"/>
      <c r="D186" s="38" t="s">
        <v>12</v>
      </c>
      <c r="E186" s="52">
        <v>41609</v>
      </c>
      <c r="F186" s="17"/>
      <c r="G186" s="52">
        <v>41609</v>
      </c>
      <c r="H186" s="17"/>
      <c r="I186" s="16">
        <f t="shared" si="5"/>
        <v>0</v>
      </c>
      <c r="J186" s="17"/>
    </row>
    <row r="187" spans="1:10" x14ac:dyDescent="0.3">
      <c r="A187" s="38" t="s">
        <v>3726</v>
      </c>
      <c r="B187" s="38" t="s">
        <v>1748</v>
      </c>
      <c r="C187" s="17"/>
      <c r="D187" s="38" t="s">
        <v>12</v>
      </c>
      <c r="E187" s="52">
        <v>41609</v>
      </c>
      <c r="F187" s="17"/>
      <c r="G187" s="52">
        <v>41609</v>
      </c>
      <c r="H187" s="17"/>
      <c r="I187" s="16">
        <f t="shared" si="5"/>
        <v>0</v>
      </c>
      <c r="J187" s="17"/>
    </row>
    <row r="188" spans="1:10" x14ac:dyDescent="0.3">
      <c r="A188" s="38" t="s">
        <v>3725</v>
      </c>
      <c r="B188" s="38" t="s">
        <v>1724</v>
      </c>
      <c r="C188" s="17"/>
      <c r="D188" s="38" t="s">
        <v>12</v>
      </c>
      <c r="E188" s="52">
        <v>41609</v>
      </c>
      <c r="F188" s="17"/>
      <c r="G188" s="52">
        <v>41609</v>
      </c>
      <c r="H188" s="17"/>
      <c r="I188" s="16">
        <f t="shared" si="5"/>
        <v>0</v>
      </c>
      <c r="J188" s="17"/>
    </row>
    <row r="189" spans="1:10" x14ac:dyDescent="0.3">
      <c r="A189" s="38" t="s">
        <v>3724</v>
      </c>
      <c r="B189" s="38" t="s">
        <v>1710</v>
      </c>
      <c r="D189" s="38" t="s">
        <v>12</v>
      </c>
      <c r="E189" s="52">
        <v>41609</v>
      </c>
      <c r="G189" s="52">
        <v>41609</v>
      </c>
      <c r="I189" s="16">
        <f t="shared" si="5"/>
        <v>0</v>
      </c>
    </row>
    <row r="190" spans="1:10" x14ac:dyDescent="0.3">
      <c r="A190" s="38" t="s">
        <v>3723</v>
      </c>
      <c r="B190" s="38" t="s">
        <v>1706</v>
      </c>
      <c r="D190" s="38" t="s">
        <v>12</v>
      </c>
      <c r="E190" s="52">
        <v>41609</v>
      </c>
      <c r="G190" s="52">
        <v>41609</v>
      </c>
      <c r="I190" s="16">
        <f t="shared" si="5"/>
        <v>0</v>
      </c>
    </row>
    <row r="191" spans="1:10" x14ac:dyDescent="0.3">
      <c r="A191" s="38" t="s">
        <v>3645</v>
      </c>
      <c r="B191" s="38" t="s">
        <v>1691</v>
      </c>
      <c r="D191" s="38" t="s">
        <v>12</v>
      </c>
      <c r="E191" s="52">
        <v>41609</v>
      </c>
      <c r="G191" s="52">
        <v>41609</v>
      </c>
      <c r="I191" s="16">
        <f t="shared" si="5"/>
        <v>0</v>
      </c>
    </row>
    <row r="192" spans="1:10" x14ac:dyDescent="0.3">
      <c r="A192" s="38" t="s">
        <v>3493</v>
      </c>
      <c r="B192" s="38" t="s">
        <v>1639</v>
      </c>
      <c r="D192" s="38" t="s">
        <v>12</v>
      </c>
      <c r="E192" s="52">
        <v>41609</v>
      </c>
      <c r="G192" s="52">
        <v>41609</v>
      </c>
      <c r="I192" s="16">
        <f t="shared" si="5"/>
        <v>0</v>
      </c>
    </row>
    <row r="193" spans="1:9" x14ac:dyDescent="0.3">
      <c r="A193" s="38" t="s">
        <v>3770</v>
      </c>
      <c r="B193" s="38" t="s">
        <v>1865</v>
      </c>
      <c r="D193" s="38" t="s">
        <v>12</v>
      </c>
      <c r="E193" s="52">
        <v>41609</v>
      </c>
      <c r="G193" s="52">
        <v>41609</v>
      </c>
      <c r="I193" s="16">
        <f t="shared" si="5"/>
        <v>0</v>
      </c>
    </row>
    <row r="194" spans="1:9" x14ac:dyDescent="0.3">
      <c r="A194" s="38" t="s">
        <v>3750</v>
      </c>
      <c r="B194" s="38" t="s">
        <v>1829</v>
      </c>
      <c r="D194" s="38" t="s">
        <v>12</v>
      </c>
      <c r="E194" s="52">
        <v>41609</v>
      </c>
      <c r="G194" s="52">
        <v>41609</v>
      </c>
      <c r="I194" s="16">
        <f t="shared" si="5"/>
        <v>0</v>
      </c>
    </row>
    <row r="195" spans="1:9" x14ac:dyDescent="0.3">
      <c r="A195" s="38" t="s">
        <v>3740</v>
      </c>
      <c r="B195" s="38" t="s">
        <v>1796</v>
      </c>
      <c r="D195" s="38" t="s">
        <v>12</v>
      </c>
      <c r="E195" s="52">
        <v>41609</v>
      </c>
      <c r="G195" s="52">
        <v>41609</v>
      </c>
      <c r="I195" s="16">
        <f t="shared" si="5"/>
        <v>0</v>
      </c>
    </row>
    <row r="196" spans="1:9" x14ac:dyDescent="0.3">
      <c r="A196" s="38" t="s">
        <v>3728</v>
      </c>
      <c r="B196" s="38" t="s">
        <v>1773</v>
      </c>
      <c r="D196" s="38" t="s">
        <v>12</v>
      </c>
      <c r="E196" s="52">
        <v>41609</v>
      </c>
      <c r="G196" s="52">
        <v>41609</v>
      </c>
      <c r="I196" s="16">
        <f t="shared" si="5"/>
        <v>0</v>
      </c>
    </row>
    <row r="197" spans="1:9" x14ac:dyDescent="0.3">
      <c r="A197" s="38" t="s">
        <v>6620</v>
      </c>
      <c r="B197" s="38" t="s">
        <v>6603</v>
      </c>
      <c r="D197" s="38" t="s">
        <v>551</v>
      </c>
      <c r="E197" s="52">
        <v>43344</v>
      </c>
      <c r="G197" s="52">
        <v>43344</v>
      </c>
      <c r="I197" s="16">
        <f t="shared" si="5"/>
        <v>0</v>
      </c>
    </row>
    <row r="198" spans="1:9" x14ac:dyDescent="0.3">
      <c r="A198" s="38" t="s">
        <v>7230</v>
      </c>
      <c r="B198" s="38" t="s">
        <v>6605</v>
      </c>
      <c r="D198" s="38" t="s">
        <v>551</v>
      </c>
      <c r="E198" s="52">
        <v>43344</v>
      </c>
      <c r="G198" s="52">
        <v>43344</v>
      </c>
      <c r="I198" s="16">
        <f t="shared" si="5"/>
        <v>0</v>
      </c>
    </row>
    <row r="199" spans="1:9" x14ac:dyDescent="0.3">
      <c r="A199" s="38" t="s">
        <v>6622</v>
      </c>
      <c r="B199" s="38" t="s">
        <v>6607</v>
      </c>
      <c r="D199" s="38" t="s">
        <v>551</v>
      </c>
      <c r="E199" s="52">
        <v>43344</v>
      </c>
      <c r="G199" s="52">
        <v>43344</v>
      </c>
      <c r="I199" s="16">
        <f t="shared" si="5"/>
        <v>1</v>
      </c>
    </row>
    <row r="200" spans="1:9" x14ac:dyDescent="0.3">
      <c r="A200" s="40" t="s">
        <v>6810</v>
      </c>
      <c r="B200" s="40" t="s">
        <v>6609</v>
      </c>
      <c r="C200" s="15"/>
      <c r="D200" s="40" t="s">
        <v>551</v>
      </c>
      <c r="E200" s="58">
        <v>43616</v>
      </c>
      <c r="F200" s="15"/>
      <c r="G200" s="58">
        <v>43616</v>
      </c>
      <c r="H200" s="15"/>
      <c r="I200" s="21">
        <f t="shared" si="5"/>
        <v>0</v>
      </c>
    </row>
  </sheetData>
  <autoFilter ref="A1:T184" xr:uid="{00000000-0009-0000-0000-000016000000}"/>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24"/>
  <dimension ref="A1:T12"/>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9.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7232</v>
      </c>
      <c r="B2" s="38" t="s">
        <v>1639</v>
      </c>
      <c r="D2" s="38" t="s">
        <v>12</v>
      </c>
      <c r="E2" s="52">
        <v>43101</v>
      </c>
      <c r="G2" s="52">
        <v>43465</v>
      </c>
      <c r="I2" s="3">
        <f t="shared" ref="I2:I12" si="0">COUNTIF(J:J,A2)</f>
        <v>0</v>
      </c>
    </row>
    <row r="3" spans="1:20" x14ac:dyDescent="0.3">
      <c r="A3" s="38" t="s">
        <v>3790</v>
      </c>
      <c r="B3" s="38" t="s">
        <v>1865</v>
      </c>
      <c r="D3" s="38" t="s">
        <v>12</v>
      </c>
      <c r="E3" s="52">
        <v>41609</v>
      </c>
      <c r="G3" s="52">
        <v>41609</v>
      </c>
      <c r="I3" s="3">
        <f t="shared" si="0"/>
        <v>0</v>
      </c>
    </row>
    <row r="4" spans="1:20" x14ac:dyDescent="0.3">
      <c r="A4" s="38" t="s">
        <v>3789</v>
      </c>
      <c r="B4" s="38" t="s">
        <v>1847</v>
      </c>
      <c r="D4" s="38" t="s">
        <v>12</v>
      </c>
      <c r="E4" s="52">
        <v>41609</v>
      </c>
      <c r="G4" s="52">
        <v>41609</v>
      </c>
      <c r="I4" s="3">
        <f t="shared" si="0"/>
        <v>0</v>
      </c>
    </row>
    <row r="5" spans="1:20" x14ac:dyDescent="0.3">
      <c r="A5" s="38" t="s">
        <v>3788</v>
      </c>
      <c r="B5" s="38" t="s">
        <v>1829</v>
      </c>
      <c r="D5" s="38" t="s">
        <v>12</v>
      </c>
      <c r="E5" s="52">
        <v>41609</v>
      </c>
      <c r="G5" s="52">
        <v>41609</v>
      </c>
      <c r="I5" s="3">
        <f t="shared" si="0"/>
        <v>0</v>
      </c>
    </row>
    <row r="6" spans="1:20" x14ac:dyDescent="0.3">
      <c r="A6" s="38" t="s">
        <v>3781</v>
      </c>
      <c r="B6" s="38" t="s">
        <v>1632</v>
      </c>
      <c r="C6" t="s">
        <v>1633</v>
      </c>
      <c r="D6" s="38" t="s">
        <v>12</v>
      </c>
      <c r="E6" s="52">
        <v>41609</v>
      </c>
      <c r="G6" s="52">
        <v>41609</v>
      </c>
      <c r="I6" s="3">
        <f t="shared" si="0"/>
        <v>0</v>
      </c>
    </row>
    <row r="7" spans="1:20" x14ac:dyDescent="0.3">
      <c r="A7" s="38" t="s">
        <v>3787</v>
      </c>
      <c r="B7" s="38" t="s">
        <v>1796</v>
      </c>
      <c r="D7" s="38" t="s">
        <v>12</v>
      </c>
      <c r="E7" s="52">
        <v>41609</v>
      </c>
      <c r="G7" s="52">
        <v>41609</v>
      </c>
      <c r="I7" s="3">
        <f t="shared" si="0"/>
        <v>0</v>
      </c>
    </row>
    <row r="8" spans="1:20" x14ac:dyDescent="0.3">
      <c r="A8" s="38" t="s">
        <v>3786</v>
      </c>
      <c r="B8" s="38" t="s">
        <v>1773</v>
      </c>
      <c r="D8" s="38" t="s">
        <v>12</v>
      </c>
      <c r="E8" s="52">
        <v>41609</v>
      </c>
      <c r="G8" s="52">
        <v>41609</v>
      </c>
      <c r="I8" s="3">
        <f t="shared" si="0"/>
        <v>0</v>
      </c>
    </row>
    <row r="9" spans="1:20" x14ac:dyDescent="0.3">
      <c r="A9" s="38" t="s">
        <v>3785</v>
      </c>
      <c r="B9" s="38" t="s">
        <v>1751</v>
      </c>
      <c r="D9" s="38" t="s">
        <v>12</v>
      </c>
      <c r="E9" s="52">
        <v>41609</v>
      </c>
      <c r="G9" s="52">
        <v>41609</v>
      </c>
      <c r="I9" s="3">
        <f t="shared" si="0"/>
        <v>0</v>
      </c>
    </row>
    <row r="10" spans="1:20" x14ac:dyDescent="0.3">
      <c r="A10" s="38" t="s">
        <v>3784</v>
      </c>
      <c r="B10" s="38" t="s">
        <v>1726</v>
      </c>
      <c r="D10" s="38" t="s">
        <v>12</v>
      </c>
      <c r="E10" s="52">
        <v>41609</v>
      </c>
      <c r="G10" s="52">
        <v>41609</v>
      </c>
      <c r="I10" s="3">
        <f t="shared" si="0"/>
        <v>0</v>
      </c>
    </row>
    <row r="11" spans="1:20" x14ac:dyDescent="0.3">
      <c r="A11" s="38" t="s">
        <v>3783</v>
      </c>
      <c r="B11" s="38" t="s">
        <v>1697</v>
      </c>
      <c r="D11" s="38" t="s">
        <v>12</v>
      </c>
      <c r="E11" s="52">
        <v>41609</v>
      </c>
      <c r="G11" s="52">
        <v>41609</v>
      </c>
      <c r="I11" s="3">
        <f t="shared" si="0"/>
        <v>0</v>
      </c>
    </row>
    <row r="12" spans="1:20" x14ac:dyDescent="0.3">
      <c r="A12" s="38" t="s">
        <v>3782</v>
      </c>
      <c r="B12" s="38" t="s">
        <v>1637</v>
      </c>
      <c r="D12" s="38" t="s">
        <v>12</v>
      </c>
      <c r="E12" s="52">
        <v>41609</v>
      </c>
      <c r="G12" s="52">
        <v>41609</v>
      </c>
      <c r="I12" s="3">
        <f t="shared" si="0"/>
        <v>0</v>
      </c>
    </row>
  </sheetData>
  <autoFilter ref="A1:T12" xr:uid="{00000000-0009-0000-0000-000017000000}"/>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5"/>
  <dimension ref="A1:T93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9.44140625" customWidth="1"/>
    <col min="10" max="10" width="5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7233</v>
      </c>
      <c r="B2" s="38" t="s">
        <v>7340</v>
      </c>
      <c r="D2" s="38" t="s">
        <v>12</v>
      </c>
      <c r="E2" s="52">
        <v>43585</v>
      </c>
      <c r="G2" s="52">
        <v>43830</v>
      </c>
      <c r="I2" s="3">
        <f t="shared" ref="I2:I65" si="0">COUNTIF(J:J,A2)</f>
        <v>0</v>
      </c>
      <c r="J2" s="38" t="s">
        <v>7443</v>
      </c>
      <c r="N2" s="38" t="s">
        <v>12</v>
      </c>
      <c r="P2" s="36">
        <v>43585</v>
      </c>
      <c r="Q2" s="36"/>
      <c r="R2" s="36">
        <v>43830</v>
      </c>
      <c r="S2" s="36"/>
    </row>
    <row r="3" spans="1:20" x14ac:dyDescent="0.3">
      <c r="A3" s="38" t="s">
        <v>7234</v>
      </c>
      <c r="B3" s="38" t="s">
        <v>7341</v>
      </c>
      <c r="D3" s="38" t="s">
        <v>12</v>
      </c>
      <c r="E3" s="52">
        <v>43585</v>
      </c>
      <c r="G3" s="52">
        <v>43830</v>
      </c>
      <c r="I3" s="3">
        <f t="shared" si="0"/>
        <v>0</v>
      </c>
      <c r="J3" s="41" t="s">
        <v>4534</v>
      </c>
      <c r="K3" s="38" t="s">
        <v>4554</v>
      </c>
      <c r="N3" s="38"/>
      <c r="P3" s="36">
        <v>43585</v>
      </c>
      <c r="Q3" s="36"/>
      <c r="R3" s="36">
        <v>43830</v>
      </c>
      <c r="S3" s="36"/>
    </row>
    <row r="4" spans="1:20" x14ac:dyDescent="0.3">
      <c r="A4" s="38" t="s">
        <v>7235</v>
      </c>
      <c r="B4" s="38" t="s">
        <v>7342</v>
      </c>
      <c r="D4" s="38" t="s">
        <v>12</v>
      </c>
      <c r="E4" s="52">
        <v>43585</v>
      </c>
      <c r="G4" s="52">
        <v>43830</v>
      </c>
      <c r="I4" s="3">
        <f t="shared" si="0"/>
        <v>0</v>
      </c>
      <c r="J4" s="41" t="s">
        <v>4158</v>
      </c>
      <c r="K4" s="38" t="s">
        <v>4159</v>
      </c>
      <c r="N4" s="38"/>
      <c r="P4" s="36">
        <v>43585</v>
      </c>
      <c r="Q4" s="36"/>
      <c r="R4" s="36">
        <v>43830</v>
      </c>
      <c r="S4" s="36"/>
    </row>
    <row r="5" spans="1:20" x14ac:dyDescent="0.3">
      <c r="A5" s="38" t="s">
        <v>7236</v>
      </c>
      <c r="B5" s="38" t="s">
        <v>7343</v>
      </c>
      <c r="D5" s="38" t="s">
        <v>12</v>
      </c>
      <c r="E5" s="52">
        <v>43585</v>
      </c>
      <c r="G5" s="52">
        <v>43830</v>
      </c>
      <c r="I5" s="3">
        <f t="shared" si="0"/>
        <v>0</v>
      </c>
      <c r="J5" s="41" t="s">
        <v>4156</v>
      </c>
      <c r="K5" s="38" t="s">
        <v>4157</v>
      </c>
      <c r="N5" s="38"/>
      <c r="P5" s="36">
        <v>43585</v>
      </c>
      <c r="Q5" s="36"/>
      <c r="R5" s="36">
        <v>43830</v>
      </c>
      <c r="S5" s="36"/>
    </row>
    <row r="6" spans="1:20" x14ac:dyDescent="0.3">
      <c r="A6" s="38" t="s">
        <v>7237</v>
      </c>
      <c r="B6" s="38" t="s">
        <v>7344</v>
      </c>
      <c r="D6" s="38" t="s">
        <v>12</v>
      </c>
      <c r="E6" s="52">
        <v>43585</v>
      </c>
      <c r="G6" s="52">
        <v>43830</v>
      </c>
      <c r="I6" s="3">
        <f t="shared" si="0"/>
        <v>0</v>
      </c>
      <c r="J6" s="41" t="s">
        <v>4168</v>
      </c>
      <c r="K6" s="38" t="s">
        <v>4169</v>
      </c>
      <c r="N6" s="38"/>
      <c r="P6" s="36">
        <v>43585</v>
      </c>
      <c r="Q6" s="36"/>
      <c r="R6" s="36">
        <v>43830</v>
      </c>
      <c r="S6" s="36"/>
    </row>
    <row r="7" spans="1:20" x14ac:dyDescent="0.3">
      <c r="A7" s="38" t="s">
        <v>7238</v>
      </c>
      <c r="B7" s="38" t="s">
        <v>7345</v>
      </c>
      <c r="D7" s="38" t="s">
        <v>12</v>
      </c>
      <c r="E7" s="52">
        <v>43585</v>
      </c>
      <c r="G7" s="52">
        <v>43830</v>
      </c>
      <c r="I7" s="3">
        <f t="shared" si="0"/>
        <v>1</v>
      </c>
      <c r="J7" s="41" t="s">
        <v>4166</v>
      </c>
      <c r="K7" s="38" t="s">
        <v>4167</v>
      </c>
      <c r="N7" s="38"/>
      <c r="P7" s="36">
        <v>43585</v>
      </c>
      <c r="Q7" s="36"/>
      <c r="R7" s="36">
        <v>43830</v>
      </c>
      <c r="S7" s="36"/>
    </row>
    <row r="8" spans="1:20" x14ac:dyDescent="0.3">
      <c r="A8" s="38" t="s">
        <v>7239</v>
      </c>
      <c r="B8" s="38" t="s">
        <v>7346</v>
      </c>
      <c r="D8" s="38" t="s">
        <v>12</v>
      </c>
      <c r="E8" s="52">
        <v>43585</v>
      </c>
      <c r="G8" s="52">
        <v>43830</v>
      </c>
      <c r="I8" s="3">
        <f t="shared" si="0"/>
        <v>1</v>
      </c>
      <c r="J8" s="41" t="s">
        <v>4160</v>
      </c>
      <c r="K8" s="38" t="s">
        <v>4161</v>
      </c>
      <c r="N8" s="38"/>
      <c r="P8" s="36">
        <v>43585</v>
      </c>
      <c r="Q8" s="36"/>
      <c r="R8" s="36">
        <v>43830</v>
      </c>
      <c r="S8" s="36"/>
    </row>
    <row r="9" spans="1:20" x14ac:dyDescent="0.3">
      <c r="A9" s="38" t="s">
        <v>7240</v>
      </c>
      <c r="B9" s="38" t="s">
        <v>7347</v>
      </c>
      <c r="D9" s="38" t="s">
        <v>12</v>
      </c>
      <c r="E9" s="52">
        <v>43585</v>
      </c>
      <c r="G9" s="52">
        <v>43830</v>
      </c>
      <c r="I9" s="3">
        <f t="shared" si="0"/>
        <v>1</v>
      </c>
      <c r="J9" s="41" t="s">
        <v>4163</v>
      </c>
      <c r="K9" s="38" t="s">
        <v>4164</v>
      </c>
      <c r="N9" s="38"/>
      <c r="P9" s="36">
        <v>43585</v>
      </c>
      <c r="Q9" s="36"/>
      <c r="R9" s="36">
        <v>43830</v>
      </c>
      <c r="S9" s="36"/>
    </row>
    <row r="10" spans="1:20" x14ac:dyDescent="0.3">
      <c r="A10" s="38" t="s">
        <v>7241</v>
      </c>
      <c r="B10" s="38" t="s">
        <v>7348</v>
      </c>
      <c r="D10" s="38" t="s">
        <v>12</v>
      </c>
      <c r="E10" s="52">
        <v>43585</v>
      </c>
      <c r="G10" s="52">
        <v>43830</v>
      </c>
      <c r="I10" s="3">
        <f t="shared" si="0"/>
        <v>1</v>
      </c>
      <c r="J10" s="41" t="s">
        <v>4247</v>
      </c>
      <c r="K10" s="38" t="s">
        <v>4248</v>
      </c>
      <c r="N10" s="38"/>
      <c r="P10" s="36">
        <v>43585</v>
      </c>
      <c r="Q10" s="36"/>
      <c r="R10" s="36">
        <v>43830</v>
      </c>
      <c r="S10" s="36"/>
    </row>
    <row r="11" spans="1:20" x14ac:dyDescent="0.3">
      <c r="A11" s="38" t="s">
        <v>7242</v>
      </c>
      <c r="B11" s="38" t="s">
        <v>7349</v>
      </c>
      <c r="D11" s="38" t="s">
        <v>12</v>
      </c>
      <c r="E11" s="52">
        <v>43585</v>
      </c>
      <c r="G11" s="52">
        <v>43830</v>
      </c>
      <c r="I11" s="3">
        <f t="shared" si="0"/>
        <v>1</v>
      </c>
      <c r="J11" s="41" t="s">
        <v>7239</v>
      </c>
      <c r="K11" s="38" t="s">
        <v>7346</v>
      </c>
      <c r="N11" s="38"/>
      <c r="P11" s="36">
        <v>43585</v>
      </c>
      <c r="Q11" s="36"/>
      <c r="R11" s="36">
        <v>43830</v>
      </c>
      <c r="S11" s="36"/>
    </row>
    <row r="12" spans="1:20" x14ac:dyDescent="0.3">
      <c r="A12" s="38" t="s">
        <v>7243</v>
      </c>
      <c r="B12" s="38" t="s">
        <v>7350</v>
      </c>
      <c r="D12" s="38" t="s">
        <v>12</v>
      </c>
      <c r="E12" s="52">
        <v>43585</v>
      </c>
      <c r="G12" s="52">
        <v>43830</v>
      </c>
      <c r="I12" s="3">
        <f t="shared" si="0"/>
        <v>1</v>
      </c>
      <c r="J12" s="41" t="s">
        <v>7238</v>
      </c>
      <c r="K12" s="38" t="s">
        <v>7345</v>
      </c>
      <c r="N12" s="38"/>
      <c r="P12" s="36">
        <v>43585</v>
      </c>
      <c r="Q12" s="36"/>
      <c r="R12" s="36">
        <v>43830</v>
      </c>
      <c r="S12" s="36"/>
    </row>
    <row r="13" spans="1:20" x14ac:dyDescent="0.3">
      <c r="A13" s="38" t="s">
        <v>7244</v>
      </c>
      <c r="B13" s="38" t="s">
        <v>7351</v>
      </c>
      <c r="D13" s="38" t="s">
        <v>12</v>
      </c>
      <c r="E13" s="52">
        <v>43585</v>
      </c>
      <c r="G13" s="52">
        <v>43830</v>
      </c>
      <c r="I13" s="3">
        <f t="shared" si="0"/>
        <v>1</v>
      </c>
      <c r="J13" s="38" t="s">
        <v>7444</v>
      </c>
      <c r="N13" s="38" t="s">
        <v>12</v>
      </c>
      <c r="P13" s="36">
        <v>43585</v>
      </c>
      <c r="Q13" s="36"/>
      <c r="R13" s="36">
        <v>43830</v>
      </c>
      <c r="S13" s="36"/>
    </row>
    <row r="14" spans="1:20" x14ac:dyDescent="0.3">
      <c r="A14" s="38" t="s">
        <v>7245</v>
      </c>
      <c r="B14" s="38" t="s">
        <v>7352</v>
      </c>
      <c r="D14" s="38" t="s">
        <v>12</v>
      </c>
      <c r="E14" s="52">
        <v>43585</v>
      </c>
      <c r="G14" s="52">
        <v>43830</v>
      </c>
      <c r="I14" s="3">
        <f t="shared" si="0"/>
        <v>1</v>
      </c>
      <c r="J14" s="41" t="s">
        <v>7244</v>
      </c>
      <c r="K14" s="38" t="s">
        <v>7351</v>
      </c>
      <c r="N14" s="38"/>
      <c r="P14" s="36">
        <v>43585</v>
      </c>
      <c r="Q14" s="36"/>
      <c r="R14" s="36">
        <v>43830</v>
      </c>
      <c r="S14" s="36"/>
    </row>
    <row r="15" spans="1:20" x14ac:dyDescent="0.3">
      <c r="A15" s="38" t="s">
        <v>7246</v>
      </c>
      <c r="B15" s="38" t="s">
        <v>7353</v>
      </c>
      <c r="D15" s="38" t="s">
        <v>12</v>
      </c>
      <c r="E15" s="52">
        <v>43585</v>
      </c>
      <c r="G15" s="52">
        <v>43830</v>
      </c>
      <c r="I15" s="3">
        <f t="shared" si="0"/>
        <v>0</v>
      </c>
      <c r="J15" s="41" t="s">
        <v>7243</v>
      </c>
      <c r="K15" s="38" t="s">
        <v>7350</v>
      </c>
      <c r="N15" s="38"/>
      <c r="P15" s="36">
        <v>43585</v>
      </c>
      <c r="Q15" s="36"/>
      <c r="R15" s="36">
        <v>43830</v>
      </c>
      <c r="S15" s="36"/>
    </row>
    <row r="16" spans="1:20" x14ac:dyDescent="0.3">
      <c r="A16" s="38" t="s">
        <v>7247</v>
      </c>
      <c r="B16" s="38" t="s">
        <v>7354</v>
      </c>
      <c r="D16" s="38" t="s">
        <v>12</v>
      </c>
      <c r="E16" s="52">
        <v>43585</v>
      </c>
      <c r="G16" s="52">
        <v>43830</v>
      </c>
      <c r="I16" s="3">
        <f t="shared" si="0"/>
        <v>0</v>
      </c>
      <c r="J16" s="41" t="s">
        <v>7242</v>
      </c>
      <c r="K16" s="38" t="s">
        <v>7349</v>
      </c>
      <c r="N16" s="38"/>
      <c r="P16" s="36">
        <v>43585</v>
      </c>
      <c r="Q16" s="36"/>
      <c r="R16" s="36">
        <v>43830</v>
      </c>
      <c r="S16" s="36"/>
    </row>
    <row r="17" spans="1:20" x14ac:dyDescent="0.3">
      <c r="A17" s="38" t="s">
        <v>7248</v>
      </c>
      <c r="B17" s="38" t="s">
        <v>7355</v>
      </c>
      <c r="D17" s="38" t="s">
        <v>12</v>
      </c>
      <c r="E17" s="52">
        <v>43585</v>
      </c>
      <c r="G17" s="52">
        <v>43830</v>
      </c>
      <c r="I17" s="3">
        <f t="shared" si="0"/>
        <v>0</v>
      </c>
      <c r="J17" s="41" t="s">
        <v>7241</v>
      </c>
      <c r="K17" s="38" t="s">
        <v>7348</v>
      </c>
      <c r="N17" s="38"/>
      <c r="P17" s="36">
        <v>43585</v>
      </c>
      <c r="Q17" s="36"/>
      <c r="R17" s="36">
        <v>43830</v>
      </c>
      <c r="S17" s="36"/>
    </row>
    <row r="18" spans="1:20" x14ac:dyDescent="0.3">
      <c r="A18" s="38" t="s">
        <v>7249</v>
      </c>
      <c r="B18" s="38" t="s">
        <v>7356</v>
      </c>
      <c r="D18" s="38" t="s">
        <v>12</v>
      </c>
      <c r="E18" s="52">
        <v>43585</v>
      </c>
      <c r="G18" s="52">
        <v>43830</v>
      </c>
      <c r="I18" s="3">
        <f t="shared" si="0"/>
        <v>0</v>
      </c>
      <c r="J18" s="41" t="s">
        <v>7240</v>
      </c>
      <c r="K18" s="38" t="s">
        <v>7347</v>
      </c>
      <c r="N18" s="38"/>
      <c r="P18" s="36">
        <v>43585</v>
      </c>
      <c r="Q18" s="36"/>
      <c r="R18" s="36">
        <v>43830</v>
      </c>
      <c r="S18" s="36"/>
    </row>
    <row r="19" spans="1:20" x14ac:dyDescent="0.3">
      <c r="A19" s="38" t="s">
        <v>127</v>
      </c>
      <c r="B19" s="38" t="s">
        <v>7357</v>
      </c>
      <c r="D19" s="38" t="s">
        <v>12</v>
      </c>
      <c r="E19" s="52">
        <v>43585</v>
      </c>
      <c r="G19" s="52">
        <v>43830</v>
      </c>
      <c r="I19" s="3">
        <f t="shared" si="0"/>
        <v>0</v>
      </c>
      <c r="J19" s="38" t="s">
        <v>7445</v>
      </c>
      <c r="N19" s="38" t="s">
        <v>12</v>
      </c>
      <c r="P19" s="36">
        <v>43585</v>
      </c>
      <c r="Q19" s="36"/>
      <c r="R19" s="36">
        <v>43830</v>
      </c>
      <c r="S19" s="36"/>
    </row>
    <row r="20" spans="1:20" x14ac:dyDescent="0.3">
      <c r="A20" s="38" t="s">
        <v>7250</v>
      </c>
      <c r="B20" s="38" t="s">
        <v>7358</v>
      </c>
      <c r="D20" s="38" t="s">
        <v>12</v>
      </c>
      <c r="E20" s="52">
        <v>43585</v>
      </c>
      <c r="G20" s="52">
        <v>43830</v>
      </c>
      <c r="I20" s="3">
        <f t="shared" si="0"/>
        <v>0</v>
      </c>
      <c r="J20" s="41" t="s">
        <v>7263</v>
      </c>
      <c r="K20" s="38" t="s">
        <v>7371</v>
      </c>
      <c r="N20" s="38"/>
      <c r="P20" s="36">
        <v>43585</v>
      </c>
      <c r="Q20" s="36"/>
      <c r="R20" s="36">
        <v>43830</v>
      </c>
      <c r="S20" s="36"/>
    </row>
    <row r="21" spans="1:20" x14ac:dyDescent="0.3">
      <c r="A21" s="38" t="s">
        <v>7251</v>
      </c>
      <c r="B21" s="38" t="s">
        <v>7359</v>
      </c>
      <c r="D21" s="38" t="s">
        <v>12</v>
      </c>
      <c r="E21" s="52">
        <v>43585</v>
      </c>
      <c r="G21" s="52">
        <v>43830</v>
      </c>
      <c r="I21" s="3">
        <f t="shared" si="0"/>
        <v>0</v>
      </c>
      <c r="J21" s="41" t="s">
        <v>7262</v>
      </c>
      <c r="K21" s="38" t="s">
        <v>7370</v>
      </c>
      <c r="N21" s="38"/>
      <c r="P21" s="36">
        <v>43585</v>
      </c>
      <c r="Q21" s="36"/>
      <c r="R21" s="36">
        <v>43830</v>
      </c>
      <c r="S21" s="36"/>
    </row>
    <row r="22" spans="1:20" x14ac:dyDescent="0.3">
      <c r="A22" s="38" t="s">
        <v>7252</v>
      </c>
      <c r="B22" s="38" t="s">
        <v>7360</v>
      </c>
      <c r="D22" s="38" t="s">
        <v>12</v>
      </c>
      <c r="E22" s="52">
        <v>43585</v>
      </c>
      <c r="G22" s="52">
        <v>43830</v>
      </c>
      <c r="I22" s="3">
        <f t="shared" si="0"/>
        <v>0</v>
      </c>
      <c r="J22" s="41" t="s">
        <v>7261</v>
      </c>
      <c r="K22" s="38" t="s">
        <v>7369</v>
      </c>
      <c r="N22" s="38"/>
      <c r="P22" s="36">
        <v>43585</v>
      </c>
      <c r="Q22" s="36"/>
      <c r="R22" s="36">
        <v>43830</v>
      </c>
      <c r="S22" s="36"/>
    </row>
    <row r="23" spans="1:20" x14ac:dyDescent="0.3">
      <c r="A23" s="38" t="s">
        <v>7253</v>
      </c>
      <c r="B23" s="38" t="s">
        <v>7361</v>
      </c>
      <c r="D23" s="38" t="s">
        <v>12</v>
      </c>
      <c r="E23" s="52">
        <v>43585</v>
      </c>
      <c r="G23" s="52">
        <v>43830</v>
      </c>
      <c r="I23" s="3">
        <f t="shared" si="0"/>
        <v>0</v>
      </c>
      <c r="J23" s="41" t="s">
        <v>7260</v>
      </c>
      <c r="K23" s="38" t="s">
        <v>7368</v>
      </c>
      <c r="N23" s="38"/>
      <c r="P23" s="36">
        <v>43585</v>
      </c>
      <c r="Q23" s="36"/>
      <c r="R23" s="36">
        <v>43830</v>
      </c>
      <c r="S23" s="36"/>
    </row>
    <row r="24" spans="1:20" x14ac:dyDescent="0.3">
      <c r="A24" s="38" t="s">
        <v>7254</v>
      </c>
      <c r="B24" s="38" t="s">
        <v>7362</v>
      </c>
      <c r="D24" s="38" t="s">
        <v>12</v>
      </c>
      <c r="E24" s="52">
        <v>43585</v>
      </c>
      <c r="G24" s="52">
        <v>43830</v>
      </c>
      <c r="I24" s="3">
        <f t="shared" si="0"/>
        <v>0</v>
      </c>
      <c r="J24" s="41" t="s">
        <v>7259</v>
      </c>
      <c r="K24" s="38" t="s">
        <v>7367</v>
      </c>
      <c r="N24" s="38"/>
      <c r="P24" s="36">
        <v>43585</v>
      </c>
      <c r="Q24" s="36"/>
      <c r="R24" s="36">
        <v>43830</v>
      </c>
      <c r="S24" s="36"/>
    </row>
    <row r="25" spans="1:20" x14ac:dyDescent="0.3">
      <c r="A25" s="38" t="s">
        <v>7255</v>
      </c>
      <c r="B25" s="38" t="s">
        <v>7363</v>
      </c>
      <c r="D25" s="38" t="s">
        <v>12</v>
      </c>
      <c r="E25" s="52">
        <v>43585</v>
      </c>
      <c r="G25" s="52">
        <v>43830</v>
      </c>
      <c r="I25" s="3">
        <f t="shared" si="0"/>
        <v>0</v>
      </c>
      <c r="J25" s="41" t="s">
        <v>7258</v>
      </c>
      <c r="K25" s="38" t="s">
        <v>7366</v>
      </c>
      <c r="N25" s="38"/>
      <c r="P25" s="36">
        <v>43585</v>
      </c>
      <c r="Q25" s="36"/>
      <c r="R25" s="36">
        <v>43830</v>
      </c>
      <c r="S25" s="36"/>
    </row>
    <row r="26" spans="1:20" x14ac:dyDescent="0.3">
      <c r="A26" s="38" t="s">
        <v>7256</v>
      </c>
      <c r="B26" s="38" t="s">
        <v>7364</v>
      </c>
      <c r="D26" s="38" t="s">
        <v>12</v>
      </c>
      <c r="E26" s="52">
        <v>43585</v>
      </c>
      <c r="G26" s="52">
        <v>43830</v>
      </c>
      <c r="I26" s="3">
        <f t="shared" si="0"/>
        <v>0</v>
      </c>
      <c r="J26" s="41" t="s">
        <v>7257</v>
      </c>
      <c r="K26" s="38" t="s">
        <v>7365</v>
      </c>
      <c r="N26" s="38"/>
      <c r="P26" s="36">
        <v>43585</v>
      </c>
      <c r="Q26" s="36"/>
      <c r="R26" s="36">
        <v>43830</v>
      </c>
      <c r="S26" s="36"/>
    </row>
    <row r="27" spans="1:20" x14ac:dyDescent="0.3">
      <c r="A27" s="38" t="s">
        <v>7257</v>
      </c>
      <c r="B27" s="38" t="s">
        <v>7365</v>
      </c>
      <c r="D27" s="38" t="s">
        <v>12</v>
      </c>
      <c r="E27" s="52">
        <v>43101</v>
      </c>
      <c r="G27" s="52">
        <v>43465</v>
      </c>
      <c r="I27" s="3">
        <f t="shared" si="0"/>
        <v>2</v>
      </c>
      <c r="J27" s="41" t="s">
        <v>7245</v>
      </c>
      <c r="K27" s="38" t="s">
        <v>7352</v>
      </c>
      <c r="N27" s="38"/>
      <c r="P27" s="36">
        <v>43585</v>
      </c>
      <c r="Q27" s="36"/>
      <c r="R27" s="36">
        <v>43830</v>
      </c>
      <c r="S27" s="36"/>
    </row>
    <row r="28" spans="1:20" x14ac:dyDescent="0.3">
      <c r="A28" s="38" t="s">
        <v>7258</v>
      </c>
      <c r="B28" s="38" t="s">
        <v>7366</v>
      </c>
      <c r="D28" s="38" t="s">
        <v>12</v>
      </c>
      <c r="E28" s="52">
        <v>43101</v>
      </c>
      <c r="G28" s="52">
        <v>43465</v>
      </c>
      <c r="I28" s="3">
        <f t="shared" si="0"/>
        <v>2</v>
      </c>
      <c r="J28" s="38" t="s">
        <v>7446</v>
      </c>
      <c r="N28" s="38" t="s">
        <v>12</v>
      </c>
      <c r="P28" s="36">
        <v>43101</v>
      </c>
      <c r="Q28" s="36"/>
      <c r="R28" s="36">
        <v>43465</v>
      </c>
      <c r="S28" s="36"/>
      <c r="T28" s="38" t="s">
        <v>7077</v>
      </c>
    </row>
    <row r="29" spans="1:20" x14ac:dyDescent="0.3">
      <c r="A29" s="38" t="s">
        <v>7259</v>
      </c>
      <c r="B29" s="38" t="s">
        <v>7367</v>
      </c>
      <c r="D29" s="38" t="s">
        <v>12</v>
      </c>
      <c r="E29" s="52">
        <v>43101</v>
      </c>
      <c r="G29" s="52">
        <v>43465</v>
      </c>
      <c r="I29" s="3">
        <f t="shared" si="0"/>
        <v>2</v>
      </c>
      <c r="J29" s="41" t="s">
        <v>4317</v>
      </c>
      <c r="K29" s="38" t="s">
        <v>4711</v>
      </c>
      <c r="N29" s="38"/>
      <c r="P29" s="36">
        <v>43101</v>
      </c>
      <c r="Q29" s="36"/>
      <c r="R29" s="36">
        <v>43465</v>
      </c>
      <c r="S29" s="36"/>
    </row>
    <row r="30" spans="1:20" x14ac:dyDescent="0.3">
      <c r="A30" s="38" t="s">
        <v>7260</v>
      </c>
      <c r="B30" s="38" t="s">
        <v>7368</v>
      </c>
      <c r="D30" s="38" t="s">
        <v>12</v>
      </c>
      <c r="E30" s="52">
        <v>43101</v>
      </c>
      <c r="G30" s="52">
        <v>43465</v>
      </c>
      <c r="I30" s="3">
        <f t="shared" si="0"/>
        <v>2</v>
      </c>
      <c r="J30" s="41" t="s">
        <v>4319</v>
      </c>
      <c r="K30" s="38" t="s">
        <v>4712</v>
      </c>
      <c r="N30" s="38"/>
      <c r="P30" s="36">
        <v>43101</v>
      </c>
      <c r="Q30" s="36"/>
      <c r="R30" s="36">
        <v>43465</v>
      </c>
      <c r="S30" s="36"/>
    </row>
    <row r="31" spans="1:20" x14ac:dyDescent="0.3">
      <c r="A31" s="38" t="s">
        <v>7261</v>
      </c>
      <c r="B31" s="38" t="s">
        <v>7369</v>
      </c>
      <c r="D31" s="38" t="s">
        <v>12</v>
      </c>
      <c r="E31" s="52">
        <v>43101</v>
      </c>
      <c r="G31" s="52">
        <v>43465</v>
      </c>
      <c r="I31" s="3">
        <f t="shared" si="0"/>
        <v>2</v>
      </c>
      <c r="J31" s="41" t="s">
        <v>7333</v>
      </c>
      <c r="K31" s="38" t="s">
        <v>4713</v>
      </c>
      <c r="N31" s="38"/>
      <c r="P31" s="36">
        <v>43101</v>
      </c>
      <c r="Q31" s="36"/>
      <c r="R31" s="36">
        <v>43465</v>
      </c>
      <c r="S31" s="36"/>
    </row>
    <row r="32" spans="1:20" x14ac:dyDescent="0.3">
      <c r="A32" s="38" t="s">
        <v>7262</v>
      </c>
      <c r="B32" s="38" t="s">
        <v>7370</v>
      </c>
      <c r="D32" s="38" t="s">
        <v>12</v>
      </c>
      <c r="E32" s="52">
        <v>43101</v>
      </c>
      <c r="G32" s="52">
        <v>43465</v>
      </c>
      <c r="I32" s="3">
        <f t="shared" si="0"/>
        <v>2</v>
      </c>
      <c r="J32" s="41" t="s">
        <v>28</v>
      </c>
      <c r="K32" s="38" t="s">
        <v>4715</v>
      </c>
      <c r="N32" s="38"/>
      <c r="P32" s="36">
        <v>43101</v>
      </c>
      <c r="Q32" s="36"/>
      <c r="R32" s="36">
        <v>43465</v>
      </c>
      <c r="S32" s="36"/>
    </row>
    <row r="33" spans="1:19" x14ac:dyDescent="0.3">
      <c r="A33" s="38" t="s">
        <v>7263</v>
      </c>
      <c r="B33" s="38" t="s">
        <v>7371</v>
      </c>
      <c r="D33" s="38" t="s">
        <v>12</v>
      </c>
      <c r="E33" s="52">
        <v>43101</v>
      </c>
      <c r="G33" s="52">
        <v>43465</v>
      </c>
      <c r="I33" s="3">
        <f t="shared" si="0"/>
        <v>2</v>
      </c>
      <c r="J33" s="41" t="s">
        <v>4294</v>
      </c>
      <c r="K33" s="38" t="s">
        <v>4716</v>
      </c>
      <c r="N33" s="38"/>
      <c r="P33" s="36">
        <v>43101</v>
      </c>
      <c r="Q33" s="36"/>
      <c r="R33" s="36">
        <v>43465</v>
      </c>
      <c r="S33" s="36"/>
    </row>
    <row r="34" spans="1:19" x14ac:dyDescent="0.3">
      <c r="A34" s="38" t="s">
        <v>7264</v>
      </c>
      <c r="B34" s="38" t="s">
        <v>7372</v>
      </c>
      <c r="D34" s="38" t="s">
        <v>12</v>
      </c>
      <c r="E34" s="52">
        <v>43101</v>
      </c>
      <c r="G34" s="52">
        <v>43465</v>
      </c>
      <c r="I34" s="3">
        <f t="shared" si="0"/>
        <v>1</v>
      </c>
      <c r="J34" s="41" t="s">
        <v>4324</v>
      </c>
      <c r="K34" s="38" t="s">
        <v>2205</v>
      </c>
      <c r="N34" s="38"/>
      <c r="P34" s="36">
        <v>43101</v>
      </c>
      <c r="Q34" s="36"/>
      <c r="R34" s="36">
        <v>43465</v>
      </c>
      <c r="S34" s="36"/>
    </row>
    <row r="35" spans="1:19" x14ac:dyDescent="0.3">
      <c r="A35" s="38" t="s">
        <v>7265</v>
      </c>
      <c r="B35" s="38" t="s">
        <v>7373</v>
      </c>
      <c r="D35" s="38" t="s">
        <v>12</v>
      </c>
      <c r="E35" s="52">
        <v>43101</v>
      </c>
      <c r="G35" s="52">
        <v>43465</v>
      </c>
      <c r="I35" s="3">
        <f t="shared" si="0"/>
        <v>1</v>
      </c>
      <c r="J35" s="41" t="s">
        <v>7331</v>
      </c>
      <c r="K35" s="38" t="s">
        <v>7441</v>
      </c>
      <c r="N35" s="38"/>
      <c r="P35" s="36">
        <v>43101</v>
      </c>
      <c r="Q35" s="36"/>
      <c r="R35" s="36">
        <v>43465</v>
      </c>
      <c r="S35" s="36"/>
    </row>
    <row r="36" spans="1:19" x14ac:dyDescent="0.3">
      <c r="A36" s="38" t="s">
        <v>51</v>
      </c>
      <c r="B36" s="38" t="s">
        <v>7374</v>
      </c>
      <c r="D36" s="38" t="s">
        <v>12</v>
      </c>
      <c r="E36" s="52">
        <v>43101</v>
      </c>
      <c r="G36" s="52">
        <v>43465</v>
      </c>
      <c r="I36" s="3">
        <f t="shared" si="0"/>
        <v>1</v>
      </c>
      <c r="J36" s="41" t="s">
        <v>7330</v>
      </c>
      <c r="K36" s="38" t="s">
        <v>7440</v>
      </c>
      <c r="N36" s="38"/>
      <c r="P36" s="36">
        <v>43101</v>
      </c>
      <c r="Q36" s="36"/>
      <c r="R36" s="36">
        <v>43465</v>
      </c>
      <c r="S36" s="36"/>
    </row>
    <row r="37" spans="1:19" x14ac:dyDescent="0.3">
      <c r="A37" s="38" t="s">
        <v>7266</v>
      </c>
      <c r="B37" s="38" t="s">
        <v>7375</v>
      </c>
      <c r="D37" s="38" t="s">
        <v>12</v>
      </c>
      <c r="E37" s="52">
        <v>43101</v>
      </c>
      <c r="G37" s="52">
        <v>43465</v>
      </c>
      <c r="I37" s="3">
        <f t="shared" si="0"/>
        <v>1</v>
      </c>
      <c r="J37" s="38" t="s">
        <v>7447</v>
      </c>
      <c r="N37" s="38" t="s">
        <v>12</v>
      </c>
      <c r="P37" s="36">
        <v>43101</v>
      </c>
      <c r="Q37" s="36"/>
      <c r="R37" s="36">
        <v>43465</v>
      </c>
      <c r="S37" s="36"/>
    </row>
    <row r="38" spans="1:19" x14ac:dyDescent="0.3">
      <c r="A38" s="38" t="s">
        <v>7267</v>
      </c>
      <c r="B38" s="38" t="s">
        <v>7376</v>
      </c>
      <c r="D38" s="38" t="s">
        <v>12</v>
      </c>
      <c r="E38" s="52">
        <v>43101</v>
      </c>
      <c r="G38" s="52">
        <v>43465</v>
      </c>
      <c r="I38" s="3">
        <f t="shared" si="0"/>
        <v>0</v>
      </c>
      <c r="J38" s="41" t="s">
        <v>7263</v>
      </c>
      <c r="K38" s="38" t="s">
        <v>7371</v>
      </c>
      <c r="N38" s="38"/>
      <c r="P38" s="36">
        <v>43101</v>
      </c>
      <c r="Q38" s="36"/>
      <c r="R38" s="36">
        <v>43465</v>
      </c>
      <c r="S38" s="36"/>
    </row>
    <row r="39" spans="1:19" x14ac:dyDescent="0.3">
      <c r="A39" s="38" t="s">
        <v>7268</v>
      </c>
      <c r="B39" s="38" t="s">
        <v>7377</v>
      </c>
      <c r="D39" s="38" t="s">
        <v>12</v>
      </c>
      <c r="E39" s="52">
        <v>43101</v>
      </c>
      <c r="G39" s="52">
        <v>43465</v>
      </c>
      <c r="I39" s="3">
        <f t="shared" si="0"/>
        <v>0</v>
      </c>
      <c r="J39" s="41" t="s">
        <v>7262</v>
      </c>
      <c r="K39" s="38" t="s">
        <v>7370</v>
      </c>
      <c r="N39" s="38"/>
      <c r="P39" s="36">
        <v>43101</v>
      </c>
      <c r="Q39" s="36"/>
      <c r="R39" s="36">
        <v>43465</v>
      </c>
      <c r="S39" s="36"/>
    </row>
    <row r="40" spans="1:19" x14ac:dyDescent="0.3">
      <c r="A40" s="38" t="s">
        <v>7269</v>
      </c>
      <c r="B40" s="38" t="s">
        <v>7378</v>
      </c>
      <c r="D40" s="38" t="s">
        <v>12</v>
      </c>
      <c r="E40" s="52">
        <v>43101</v>
      </c>
      <c r="G40" s="52">
        <v>43465</v>
      </c>
      <c r="I40" s="3">
        <f t="shared" si="0"/>
        <v>0</v>
      </c>
      <c r="J40" s="41" t="s">
        <v>7261</v>
      </c>
      <c r="K40" s="38" t="s">
        <v>7369</v>
      </c>
      <c r="N40" s="38"/>
      <c r="P40" s="36">
        <v>43101</v>
      </c>
      <c r="Q40" s="36"/>
      <c r="R40" s="36">
        <v>43465</v>
      </c>
      <c r="S40" s="36"/>
    </row>
    <row r="41" spans="1:19" x14ac:dyDescent="0.3">
      <c r="A41" s="38" t="s">
        <v>7270</v>
      </c>
      <c r="B41" s="38" t="s">
        <v>7379</v>
      </c>
      <c r="D41" s="38" t="s">
        <v>12</v>
      </c>
      <c r="E41" s="52">
        <v>43101</v>
      </c>
      <c r="G41" s="52">
        <v>43465</v>
      </c>
      <c r="I41" s="3">
        <f t="shared" si="0"/>
        <v>0</v>
      </c>
      <c r="J41" s="41" t="s">
        <v>7260</v>
      </c>
      <c r="K41" s="38" t="s">
        <v>7368</v>
      </c>
      <c r="N41" s="38"/>
      <c r="P41" s="36">
        <v>43101</v>
      </c>
      <c r="Q41" s="36"/>
      <c r="R41" s="36">
        <v>43465</v>
      </c>
      <c r="S41" s="36"/>
    </row>
    <row r="42" spans="1:19" x14ac:dyDescent="0.3">
      <c r="A42" s="38" t="s">
        <v>7271</v>
      </c>
      <c r="B42" s="38" t="s">
        <v>7380</v>
      </c>
      <c r="D42" s="38" t="s">
        <v>12</v>
      </c>
      <c r="E42" s="52">
        <v>43101</v>
      </c>
      <c r="G42" s="52">
        <v>43465</v>
      </c>
      <c r="I42" s="3">
        <f t="shared" si="0"/>
        <v>0</v>
      </c>
      <c r="J42" s="41" t="s">
        <v>7259</v>
      </c>
      <c r="K42" s="38" t="s">
        <v>7367</v>
      </c>
      <c r="N42" s="38"/>
      <c r="P42" s="36">
        <v>43101</v>
      </c>
      <c r="Q42" s="36"/>
      <c r="R42" s="36">
        <v>43465</v>
      </c>
      <c r="S42" s="36"/>
    </row>
    <row r="43" spans="1:19" x14ac:dyDescent="0.3">
      <c r="A43" s="38" t="s">
        <v>7272</v>
      </c>
      <c r="B43" s="38" t="s">
        <v>7381</v>
      </c>
      <c r="D43" s="38" t="s">
        <v>12</v>
      </c>
      <c r="E43" s="52">
        <v>43101</v>
      </c>
      <c r="G43" s="52">
        <v>43465</v>
      </c>
      <c r="I43" s="3">
        <f t="shared" si="0"/>
        <v>0</v>
      </c>
      <c r="J43" s="41" t="s">
        <v>7258</v>
      </c>
      <c r="K43" s="38" t="s">
        <v>7366</v>
      </c>
      <c r="N43" s="38"/>
      <c r="P43" s="36">
        <v>43101</v>
      </c>
      <c r="Q43" s="36"/>
      <c r="R43" s="36">
        <v>43465</v>
      </c>
      <c r="S43" s="36"/>
    </row>
    <row r="44" spans="1:19" x14ac:dyDescent="0.3">
      <c r="A44" s="38" t="s">
        <v>7273</v>
      </c>
      <c r="B44" s="38" t="s">
        <v>7382</v>
      </c>
      <c r="D44" s="38" t="s">
        <v>12</v>
      </c>
      <c r="E44" s="52">
        <v>43101</v>
      </c>
      <c r="G44" s="52">
        <v>43465</v>
      </c>
      <c r="I44" s="3">
        <f t="shared" si="0"/>
        <v>0</v>
      </c>
      <c r="J44" s="41" t="s">
        <v>7257</v>
      </c>
      <c r="K44" s="38" t="s">
        <v>7365</v>
      </c>
      <c r="N44" s="38"/>
      <c r="P44" s="36">
        <v>43101</v>
      </c>
      <c r="Q44" s="36"/>
      <c r="R44" s="36">
        <v>43465</v>
      </c>
      <c r="S44" s="36"/>
    </row>
    <row r="45" spans="1:19" x14ac:dyDescent="0.3">
      <c r="A45" s="38" t="s">
        <v>7274</v>
      </c>
      <c r="B45" s="38" t="s">
        <v>7383</v>
      </c>
      <c r="D45" s="38" t="s">
        <v>12</v>
      </c>
      <c r="E45" s="52">
        <v>43101</v>
      </c>
      <c r="G45" s="52">
        <v>43465</v>
      </c>
      <c r="I45" s="3">
        <f t="shared" si="0"/>
        <v>0</v>
      </c>
      <c r="J45" s="38" t="s">
        <v>7448</v>
      </c>
      <c r="N45" s="38" t="s">
        <v>12</v>
      </c>
      <c r="P45" s="36">
        <v>43101</v>
      </c>
      <c r="Q45" s="36"/>
      <c r="R45" s="36">
        <v>43465</v>
      </c>
      <c r="S45" s="36"/>
    </row>
    <row r="46" spans="1:19" x14ac:dyDescent="0.3">
      <c r="A46" s="38" t="s">
        <v>7275</v>
      </c>
      <c r="B46" s="38" t="s">
        <v>7384</v>
      </c>
      <c r="D46" s="38" t="s">
        <v>12</v>
      </c>
      <c r="E46" s="52">
        <v>43101</v>
      </c>
      <c r="G46" s="52">
        <v>43465</v>
      </c>
      <c r="I46" s="3">
        <f t="shared" si="0"/>
        <v>0</v>
      </c>
      <c r="J46" s="41" t="s">
        <v>7266</v>
      </c>
      <c r="K46" s="38" t="s">
        <v>7375</v>
      </c>
      <c r="N46" s="38"/>
      <c r="P46" s="36">
        <v>43101</v>
      </c>
      <c r="Q46" s="36"/>
      <c r="R46" s="36">
        <v>43465</v>
      </c>
      <c r="S46" s="36"/>
    </row>
    <row r="47" spans="1:19" x14ac:dyDescent="0.3">
      <c r="A47" s="38" t="s">
        <v>7276</v>
      </c>
      <c r="B47" s="38" t="s">
        <v>7385</v>
      </c>
      <c r="D47" s="38" t="s">
        <v>12</v>
      </c>
      <c r="E47" s="52">
        <v>43101</v>
      </c>
      <c r="G47" s="52">
        <v>43465</v>
      </c>
      <c r="I47" s="3">
        <f t="shared" si="0"/>
        <v>0</v>
      </c>
      <c r="J47" s="41" t="s">
        <v>51</v>
      </c>
      <c r="K47" s="38" t="s">
        <v>7374</v>
      </c>
      <c r="N47" s="38"/>
      <c r="P47" s="36">
        <v>43101</v>
      </c>
      <c r="Q47" s="36"/>
      <c r="R47" s="36">
        <v>43465</v>
      </c>
      <c r="S47" s="36"/>
    </row>
    <row r="48" spans="1:19" x14ac:dyDescent="0.3">
      <c r="A48" s="38" t="s">
        <v>7277</v>
      </c>
      <c r="B48" s="38" t="s">
        <v>7386</v>
      </c>
      <c r="D48" s="38" t="s">
        <v>12</v>
      </c>
      <c r="E48" s="52">
        <v>43101</v>
      </c>
      <c r="G48" s="52">
        <v>43465</v>
      </c>
      <c r="I48" s="3">
        <f t="shared" si="0"/>
        <v>0</v>
      </c>
      <c r="J48" s="41" t="s">
        <v>7265</v>
      </c>
      <c r="K48" s="38" t="s">
        <v>7373</v>
      </c>
      <c r="N48" s="38"/>
      <c r="P48" s="36">
        <v>43101</v>
      </c>
      <c r="Q48" s="36"/>
      <c r="R48" s="36">
        <v>43465</v>
      </c>
      <c r="S48" s="36"/>
    </row>
    <row r="49" spans="1:19" x14ac:dyDescent="0.3">
      <c r="A49" s="38" t="s">
        <v>7278</v>
      </c>
      <c r="B49" s="38" t="s">
        <v>7387</v>
      </c>
      <c r="D49" s="38" t="s">
        <v>12</v>
      </c>
      <c r="E49" s="52">
        <v>43101</v>
      </c>
      <c r="G49" s="52">
        <v>43465</v>
      </c>
      <c r="I49" s="3">
        <f t="shared" si="0"/>
        <v>0</v>
      </c>
      <c r="J49" s="41" t="s">
        <v>7264</v>
      </c>
      <c r="K49" s="38" t="s">
        <v>7372</v>
      </c>
      <c r="N49" s="38"/>
      <c r="P49" s="36">
        <v>43101</v>
      </c>
      <c r="Q49" s="36"/>
      <c r="R49" s="36">
        <v>43465</v>
      </c>
      <c r="S49" s="36"/>
    </row>
    <row r="50" spans="1:19" x14ac:dyDescent="0.3">
      <c r="A50" s="38" t="s">
        <v>7279</v>
      </c>
      <c r="B50" s="38" t="s">
        <v>7388</v>
      </c>
      <c r="D50" s="38" t="s">
        <v>12</v>
      </c>
      <c r="E50" s="52">
        <v>43101</v>
      </c>
      <c r="G50" s="52">
        <v>43465</v>
      </c>
      <c r="I50" s="3">
        <f t="shared" si="0"/>
        <v>0</v>
      </c>
      <c r="J50" s="38" t="s">
        <v>4138</v>
      </c>
      <c r="N50" s="38" t="s">
        <v>12</v>
      </c>
      <c r="P50" s="36">
        <v>42689</v>
      </c>
      <c r="Q50" s="36"/>
      <c r="R50" s="36">
        <v>43189</v>
      </c>
      <c r="S50" s="36"/>
    </row>
    <row r="51" spans="1:19" x14ac:dyDescent="0.3">
      <c r="A51" s="38" t="s">
        <v>7280</v>
      </c>
      <c r="B51" s="38" t="s">
        <v>7389</v>
      </c>
      <c r="D51" s="38" t="s">
        <v>12</v>
      </c>
      <c r="E51" s="52">
        <v>43101</v>
      </c>
      <c r="G51" s="52">
        <v>43465</v>
      </c>
      <c r="I51" s="3">
        <f t="shared" si="0"/>
        <v>0</v>
      </c>
      <c r="J51" s="41" t="s">
        <v>4145</v>
      </c>
      <c r="K51" s="38" t="s">
        <v>4848</v>
      </c>
      <c r="L51" s="38" t="s">
        <v>578</v>
      </c>
      <c r="N51" s="38"/>
      <c r="P51" s="36">
        <v>42689</v>
      </c>
      <c r="Q51" s="36"/>
      <c r="R51" s="36">
        <v>43189</v>
      </c>
      <c r="S51" s="36"/>
    </row>
    <row r="52" spans="1:19" x14ac:dyDescent="0.3">
      <c r="A52" s="38" t="s">
        <v>7281</v>
      </c>
      <c r="B52" s="38" t="s">
        <v>7390</v>
      </c>
      <c r="D52" s="38" t="s">
        <v>12</v>
      </c>
      <c r="E52" s="52">
        <v>43101</v>
      </c>
      <c r="G52" s="52">
        <v>43465</v>
      </c>
      <c r="I52" s="3">
        <f t="shared" si="0"/>
        <v>0</v>
      </c>
      <c r="J52" s="42" t="s">
        <v>4141</v>
      </c>
      <c r="K52" s="38" t="s">
        <v>4852</v>
      </c>
      <c r="M52" s="38" t="s">
        <v>583</v>
      </c>
      <c r="N52" s="38"/>
      <c r="P52" s="36">
        <v>42689</v>
      </c>
      <c r="Q52" s="36"/>
      <c r="R52" s="36">
        <v>43189</v>
      </c>
      <c r="S52" s="36"/>
    </row>
    <row r="53" spans="1:19" x14ac:dyDescent="0.3">
      <c r="A53" s="38" t="s">
        <v>7282</v>
      </c>
      <c r="B53" s="38" t="s">
        <v>7391</v>
      </c>
      <c r="D53" s="38" t="s">
        <v>12</v>
      </c>
      <c r="E53" s="52">
        <v>43101</v>
      </c>
      <c r="G53" s="52">
        <v>43465</v>
      </c>
      <c r="I53" s="3">
        <f t="shared" si="0"/>
        <v>0</v>
      </c>
      <c r="J53" s="42" t="s">
        <v>4142</v>
      </c>
      <c r="K53" s="38" t="s">
        <v>4850</v>
      </c>
      <c r="M53" s="38" t="s">
        <v>583</v>
      </c>
      <c r="N53" s="38"/>
      <c r="P53" s="36">
        <v>42689</v>
      </c>
      <c r="Q53" s="36"/>
      <c r="R53" s="36">
        <v>43189</v>
      </c>
      <c r="S53" s="36"/>
    </row>
    <row r="54" spans="1:19" x14ac:dyDescent="0.3">
      <c r="A54" s="38" t="s">
        <v>7283</v>
      </c>
      <c r="B54" s="38" t="s">
        <v>7392</v>
      </c>
      <c r="D54" s="38" t="s">
        <v>12</v>
      </c>
      <c r="E54" s="52">
        <v>43101</v>
      </c>
      <c r="G54" s="52">
        <v>43465</v>
      </c>
      <c r="I54" s="3">
        <f t="shared" si="0"/>
        <v>0</v>
      </c>
      <c r="J54" s="38" t="s">
        <v>4128</v>
      </c>
      <c r="N54" s="38" t="s">
        <v>12</v>
      </c>
      <c r="P54" s="36">
        <v>42689</v>
      </c>
      <c r="Q54" s="36"/>
      <c r="R54" s="36">
        <v>43189</v>
      </c>
      <c r="S54" s="36"/>
    </row>
    <row r="55" spans="1:19" x14ac:dyDescent="0.3">
      <c r="A55" s="38" t="s">
        <v>7284</v>
      </c>
      <c r="B55" s="38" t="s">
        <v>7393</v>
      </c>
      <c r="D55" s="38" t="s">
        <v>12</v>
      </c>
      <c r="E55" s="52">
        <v>43101</v>
      </c>
      <c r="G55" s="52">
        <v>43465</v>
      </c>
      <c r="I55" s="3">
        <f t="shared" si="0"/>
        <v>0</v>
      </c>
      <c r="J55" s="41" t="s">
        <v>4125</v>
      </c>
      <c r="K55" s="38" t="s">
        <v>3488</v>
      </c>
      <c r="L55" s="38" t="s">
        <v>578</v>
      </c>
      <c r="N55" s="38"/>
      <c r="P55" s="36">
        <v>42689</v>
      </c>
      <c r="Q55" s="36"/>
      <c r="R55" s="36">
        <v>43189</v>
      </c>
      <c r="S55" s="36"/>
    </row>
    <row r="56" spans="1:19" x14ac:dyDescent="0.3">
      <c r="A56" s="38" t="s">
        <v>7285</v>
      </c>
      <c r="B56" s="38" t="s">
        <v>7394</v>
      </c>
      <c r="D56" s="38" t="s">
        <v>12</v>
      </c>
      <c r="E56" s="52">
        <v>43101</v>
      </c>
      <c r="G56" s="52">
        <v>43465</v>
      </c>
      <c r="I56" s="3">
        <f t="shared" si="0"/>
        <v>0</v>
      </c>
      <c r="J56" s="42" t="s">
        <v>4131</v>
      </c>
      <c r="K56" s="38" t="s">
        <v>4839</v>
      </c>
      <c r="M56" s="38" t="s">
        <v>583</v>
      </c>
      <c r="N56" s="38"/>
      <c r="P56" s="36">
        <v>42689</v>
      </c>
      <c r="Q56" s="36"/>
      <c r="R56" s="36">
        <v>43189</v>
      </c>
      <c r="S56" s="36"/>
    </row>
    <row r="57" spans="1:19" x14ac:dyDescent="0.3">
      <c r="A57" s="38" t="s">
        <v>7286</v>
      </c>
      <c r="B57" s="38" t="s">
        <v>7395</v>
      </c>
      <c r="D57" s="38" t="s">
        <v>12</v>
      </c>
      <c r="E57" s="52">
        <v>43101</v>
      </c>
      <c r="G57" s="52">
        <v>43465</v>
      </c>
      <c r="I57" s="3">
        <f t="shared" si="0"/>
        <v>0</v>
      </c>
      <c r="J57" s="42" t="s">
        <v>4133</v>
      </c>
      <c r="K57" s="38" t="s">
        <v>4837</v>
      </c>
      <c r="M57" s="38" t="s">
        <v>583</v>
      </c>
      <c r="N57" s="38"/>
      <c r="P57" s="36">
        <v>42689</v>
      </c>
      <c r="Q57" s="36"/>
      <c r="R57" s="36">
        <v>43189</v>
      </c>
      <c r="S57" s="36"/>
    </row>
    <row r="58" spans="1:19" x14ac:dyDescent="0.3">
      <c r="A58" s="38" t="s">
        <v>7287</v>
      </c>
      <c r="B58" s="38" t="s">
        <v>7396</v>
      </c>
      <c r="D58" s="38" t="s">
        <v>12</v>
      </c>
      <c r="E58" s="52">
        <v>43101</v>
      </c>
      <c r="G58" s="52">
        <v>43465</v>
      </c>
      <c r="I58" s="3">
        <f t="shared" si="0"/>
        <v>0</v>
      </c>
      <c r="J58" s="38" t="s">
        <v>4118</v>
      </c>
      <c r="N58" s="38" t="s">
        <v>12</v>
      </c>
      <c r="P58" s="36">
        <v>42689</v>
      </c>
      <c r="Q58" s="36"/>
      <c r="R58" s="36">
        <v>43189</v>
      </c>
      <c r="S58" s="36"/>
    </row>
    <row r="59" spans="1:19" x14ac:dyDescent="0.3">
      <c r="A59" s="38" t="s">
        <v>7288</v>
      </c>
      <c r="B59" s="38" t="s">
        <v>7397</v>
      </c>
      <c r="D59" s="38" t="s">
        <v>12</v>
      </c>
      <c r="E59" s="52">
        <v>43101</v>
      </c>
      <c r="G59" s="52">
        <v>43465</v>
      </c>
      <c r="I59" s="3">
        <f t="shared" si="0"/>
        <v>0</v>
      </c>
      <c r="J59" s="41" t="s">
        <v>4125</v>
      </c>
      <c r="K59" s="38" t="s">
        <v>3488</v>
      </c>
      <c r="L59" s="38" t="s">
        <v>578</v>
      </c>
      <c r="N59" s="38"/>
      <c r="P59" s="36">
        <v>42689</v>
      </c>
      <c r="Q59" s="36"/>
      <c r="R59" s="36">
        <v>43189</v>
      </c>
      <c r="S59" s="36"/>
    </row>
    <row r="60" spans="1:19" x14ac:dyDescent="0.3">
      <c r="A60" s="38" t="s">
        <v>7289</v>
      </c>
      <c r="B60" s="38" t="s">
        <v>7398</v>
      </c>
      <c r="D60" s="38" t="s">
        <v>12</v>
      </c>
      <c r="E60" s="52">
        <v>43101</v>
      </c>
      <c r="G60" s="52">
        <v>43465</v>
      </c>
      <c r="I60" s="3">
        <f t="shared" si="0"/>
        <v>0</v>
      </c>
      <c r="J60" s="42" t="s">
        <v>4120</v>
      </c>
      <c r="K60" s="38" t="s">
        <v>4835</v>
      </c>
      <c r="M60" s="38" t="s">
        <v>583</v>
      </c>
      <c r="N60" s="38"/>
      <c r="P60" s="36">
        <v>42689</v>
      </c>
      <c r="Q60" s="36"/>
      <c r="R60" s="36">
        <v>43189</v>
      </c>
      <c r="S60" s="36"/>
    </row>
    <row r="61" spans="1:19" x14ac:dyDescent="0.3">
      <c r="A61" s="38" t="s">
        <v>7290</v>
      </c>
      <c r="B61" s="38" t="s">
        <v>7399</v>
      </c>
      <c r="D61" s="38" t="s">
        <v>12</v>
      </c>
      <c r="E61" s="52">
        <v>43101</v>
      </c>
      <c r="G61" s="52">
        <v>43465</v>
      </c>
      <c r="I61" s="3">
        <f t="shared" si="0"/>
        <v>0</v>
      </c>
      <c r="J61" s="42" t="s">
        <v>4122</v>
      </c>
      <c r="K61" s="38" t="s">
        <v>4833</v>
      </c>
      <c r="M61" s="38" t="s">
        <v>583</v>
      </c>
      <c r="N61" s="38"/>
      <c r="P61" s="36">
        <v>42689</v>
      </c>
      <c r="Q61" s="36"/>
      <c r="R61" s="36">
        <v>43189</v>
      </c>
      <c r="S61" s="36"/>
    </row>
    <row r="62" spans="1:19" x14ac:dyDescent="0.3">
      <c r="A62" s="38" t="s">
        <v>7291</v>
      </c>
      <c r="B62" s="38" t="s">
        <v>7400</v>
      </c>
      <c r="D62" s="38" t="s">
        <v>12</v>
      </c>
      <c r="E62" s="52">
        <v>43101</v>
      </c>
      <c r="G62" s="52">
        <v>43465</v>
      </c>
      <c r="I62" s="3" t="e">
        <f t="shared" si="0"/>
        <v>#VALUE!</v>
      </c>
      <c r="J62" s="38" t="s">
        <v>4093</v>
      </c>
      <c r="N62" s="38" t="s">
        <v>12</v>
      </c>
      <c r="P62" s="36">
        <v>42689</v>
      </c>
      <c r="Q62" s="36"/>
      <c r="R62" s="36">
        <v>43189</v>
      </c>
      <c r="S62" s="36"/>
    </row>
    <row r="63" spans="1:19" x14ac:dyDescent="0.3">
      <c r="A63" s="38" t="s">
        <v>7292</v>
      </c>
      <c r="B63" s="38" t="s">
        <v>7401</v>
      </c>
      <c r="D63" s="38" t="s">
        <v>12</v>
      </c>
      <c r="E63" s="52">
        <v>43101</v>
      </c>
      <c r="G63" s="52">
        <v>43465</v>
      </c>
      <c r="I63" s="3">
        <f t="shared" si="0"/>
        <v>0</v>
      </c>
      <c r="J63" s="41" t="s">
        <v>4096</v>
      </c>
      <c r="K63" s="38" t="s">
        <v>4857</v>
      </c>
      <c r="L63" s="38" t="s">
        <v>578</v>
      </c>
      <c r="N63" s="38"/>
      <c r="P63" s="36">
        <v>42689</v>
      </c>
      <c r="Q63" s="36"/>
      <c r="R63" s="36">
        <v>43189</v>
      </c>
      <c r="S63" s="36"/>
    </row>
    <row r="64" spans="1:19" x14ac:dyDescent="0.3">
      <c r="A64" s="38" t="s">
        <v>7293</v>
      </c>
      <c r="B64" s="38" t="s">
        <v>7402</v>
      </c>
      <c r="D64" s="38" t="s">
        <v>12</v>
      </c>
      <c r="E64" s="52">
        <v>43101</v>
      </c>
      <c r="G64" s="52">
        <v>43465</v>
      </c>
      <c r="I64" s="3">
        <f t="shared" si="0"/>
        <v>0</v>
      </c>
      <c r="J64" s="42" t="s">
        <v>4099</v>
      </c>
      <c r="K64" s="38" t="s">
        <v>1812</v>
      </c>
      <c r="L64" s="38" t="s">
        <v>991</v>
      </c>
      <c r="M64" s="38" t="s">
        <v>583</v>
      </c>
      <c r="N64" s="38"/>
      <c r="P64" s="36">
        <v>42689</v>
      </c>
      <c r="Q64" s="36"/>
      <c r="R64" s="36">
        <v>43189</v>
      </c>
      <c r="S64" s="36"/>
    </row>
    <row r="65" spans="1:20" x14ac:dyDescent="0.3">
      <c r="A65" s="38" t="s">
        <v>7294</v>
      </c>
      <c r="B65" s="38" t="s">
        <v>7403</v>
      </c>
      <c r="D65" s="38" t="s">
        <v>12</v>
      </c>
      <c r="E65" s="52">
        <v>43101</v>
      </c>
      <c r="G65" s="52">
        <v>43465</v>
      </c>
      <c r="I65" s="3">
        <f t="shared" si="0"/>
        <v>0</v>
      </c>
      <c r="J65" s="43" t="s">
        <v>4116</v>
      </c>
      <c r="K65" s="38" t="s">
        <v>1821</v>
      </c>
      <c r="M65" s="38" t="s">
        <v>583</v>
      </c>
      <c r="N65" s="38"/>
      <c r="P65" s="36">
        <v>42689</v>
      </c>
      <c r="Q65" s="36"/>
      <c r="R65" s="36">
        <v>43189</v>
      </c>
      <c r="S65" s="36"/>
    </row>
    <row r="66" spans="1:20" x14ac:dyDescent="0.3">
      <c r="A66" s="38" t="s">
        <v>7295</v>
      </c>
      <c r="B66" s="38" t="s">
        <v>7404</v>
      </c>
      <c r="D66" s="38" t="s">
        <v>12</v>
      </c>
      <c r="E66" s="52">
        <v>43101</v>
      </c>
      <c r="G66" s="52">
        <v>43465</v>
      </c>
      <c r="I66" s="3">
        <f t="shared" ref="I66:I129" si="1">COUNTIF(J:J,A66)</f>
        <v>0</v>
      </c>
      <c r="J66" s="42" t="s">
        <v>4111</v>
      </c>
      <c r="K66" s="38" t="s">
        <v>4858</v>
      </c>
      <c r="L66" s="38" t="s">
        <v>578</v>
      </c>
      <c r="M66" s="38" t="s">
        <v>583</v>
      </c>
      <c r="N66" s="38"/>
      <c r="P66" s="36">
        <v>42689</v>
      </c>
      <c r="Q66" s="36"/>
      <c r="R66" s="36">
        <v>43189</v>
      </c>
      <c r="S66" s="36"/>
    </row>
    <row r="67" spans="1:20" x14ac:dyDescent="0.3">
      <c r="A67" s="38" t="s">
        <v>7296</v>
      </c>
      <c r="B67" s="38" t="s">
        <v>7405</v>
      </c>
      <c r="D67" s="38" t="s">
        <v>12</v>
      </c>
      <c r="E67" s="52">
        <v>43101</v>
      </c>
      <c r="G67" s="52">
        <v>43465</v>
      </c>
      <c r="I67" s="3">
        <f t="shared" si="1"/>
        <v>0</v>
      </c>
      <c r="J67" s="43" t="s">
        <v>4108</v>
      </c>
      <c r="K67" s="38" t="s">
        <v>4822</v>
      </c>
      <c r="L67" s="38" t="s">
        <v>578</v>
      </c>
      <c r="M67" s="38" t="s">
        <v>583</v>
      </c>
      <c r="N67" s="38"/>
      <c r="P67" s="36">
        <v>42689</v>
      </c>
      <c r="Q67" s="36"/>
      <c r="R67" s="36">
        <v>43189</v>
      </c>
      <c r="S67" s="36"/>
    </row>
    <row r="68" spans="1:20" x14ac:dyDescent="0.3">
      <c r="A68" s="38" t="s">
        <v>7297</v>
      </c>
      <c r="B68" s="38" t="s">
        <v>7406</v>
      </c>
      <c r="D68" s="38" t="s">
        <v>12</v>
      </c>
      <c r="E68" s="52">
        <v>43101</v>
      </c>
      <c r="G68" s="52">
        <v>43465</v>
      </c>
      <c r="I68" s="3">
        <f t="shared" si="1"/>
        <v>0</v>
      </c>
      <c r="J68" s="44" t="s">
        <v>4105</v>
      </c>
      <c r="K68" s="38" t="s">
        <v>3490</v>
      </c>
      <c r="L68" s="38" t="s">
        <v>991</v>
      </c>
      <c r="M68" s="38" t="s">
        <v>583</v>
      </c>
      <c r="N68" s="38"/>
      <c r="P68" s="36">
        <v>42689</v>
      </c>
      <c r="Q68" s="36"/>
      <c r="R68" s="36">
        <v>43189</v>
      </c>
      <c r="S68" s="36"/>
    </row>
    <row r="69" spans="1:20" x14ac:dyDescent="0.3">
      <c r="A69" s="38" t="s">
        <v>7298</v>
      </c>
      <c r="B69" s="38" t="s">
        <v>7407</v>
      </c>
      <c r="D69" s="38" t="s">
        <v>12</v>
      </c>
      <c r="E69" s="52">
        <v>43101</v>
      </c>
      <c r="G69" s="52">
        <v>43465</v>
      </c>
      <c r="I69" s="3">
        <f t="shared" si="1"/>
        <v>0</v>
      </c>
      <c r="J69" s="45" t="s">
        <v>4102</v>
      </c>
      <c r="K69" s="38" t="s">
        <v>1823</v>
      </c>
      <c r="M69" s="38" t="s">
        <v>583</v>
      </c>
      <c r="N69" s="38"/>
      <c r="P69" s="36">
        <v>42689</v>
      </c>
      <c r="Q69" s="36"/>
      <c r="R69" s="36">
        <v>43189</v>
      </c>
      <c r="S69" s="36"/>
    </row>
    <row r="70" spans="1:20" x14ac:dyDescent="0.3">
      <c r="A70" s="38" t="s">
        <v>7299</v>
      </c>
      <c r="B70" s="38" t="s">
        <v>7408</v>
      </c>
      <c r="D70" s="38" t="s">
        <v>12</v>
      </c>
      <c r="E70" s="52">
        <v>43101</v>
      </c>
      <c r="G70" s="52">
        <v>43465</v>
      </c>
      <c r="I70" s="3">
        <f t="shared" si="1"/>
        <v>0</v>
      </c>
      <c r="J70" s="42" t="s">
        <v>4114</v>
      </c>
      <c r="K70" s="38" t="s">
        <v>1819</v>
      </c>
      <c r="M70" s="38" t="s">
        <v>583</v>
      </c>
      <c r="N70" s="38"/>
      <c r="P70" s="36">
        <v>42689</v>
      </c>
      <c r="Q70" s="36"/>
      <c r="R70" s="36">
        <v>43189</v>
      </c>
      <c r="S70" s="36"/>
    </row>
    <row r="71" spans="1:20" x14ac:dyDescent="0.3">
      <c r="A71" s="38" t="s">
        <v>7300</v>
      </c>
      <c r="B71" s="38" t="s">
        <v>7409</v>
      </c>
      <c r="D71" s="38" t="s">
        <v>12</v>
      </c>
      <c r="E71" s="52">
        <v>43101</v>
      </c>
      <c r="G71" s="52">
        <v>43465</v>
      </c>
      <c r="I71" s="3">
        <f t="shared" si="1"/>
        <v>0</v>
      </c>
      <c r="J71" s="38" t="s">
        <v>4432</v>
      </c>
      <c r="N71" s="38" t="s">
        <v>12</v>
      </c>
      <c r="P71" s="36">
        <v>42384</v>
      </c>
      <c r="Q71" s="36">
        <v>42829</v>
      </c>
      <c r="R71" s="36">
        <v>42735</v>
      </c>
      <c r="S71" s="36">
        <v>43189</v>
      </c>
    </row>
    <row r="72" spans="1:20" x14ac:dyDescent="0.3">
      <c r="A72" s="38" t="s">
        <v>7301</v>
      </c>
      <c r="B72" s="38" t="s">
        <v>7410</v>
      </c>
      <c r="D72" s="38" t="s">
        <v>12</v>
      </c>
      <c r="E72" s="52">
        <v>43101</v>
      </c>
      <c r="G72" s="52">
        <v>43465</v>
      </c>
      <c r="I72" s="3">
        <f t="shared" si="1"/>
        <v>0</v>
      </c>
      <c r="J72" s="41" t="s">
        <v>3791</v>
      </c>
      <c r="K72" s="38" t="s">
        <v>1632</v>
      </c>
      <c r="L72" s="38" t="s">
        <v>578</v>
      </c>
      <c r="N72" s="38"/>
      <c r="P72" s="36">
        <v>42384</v>
      </c>
      <c r="Q72" s="36">
        <v>42829</v>
      </c>
      <c r="R72" s="36">
        <v>42735</v>
      </c>
      <c r="S72" s="36">
        <v>43189</v>
      </c>
    </row>
    <row r="73" spans="1:20" x14ac:dyDescent="0.3">
      <c r="A73" s="38" t="s">
        <v>7302</v>
      </c>
      <c r="B73" s="38" t="s">
        <v>7411</v>
      </c>
      <c r="D73" s="38" t="s">
        <v>12</v>
      </c>
      <c r="E73" s="52">
        <v>43101</v>
      </c>
      <c r="G73" s="52">
        <v>43465</v>
      </c>
      <c r="I73" s="3">
        <f t="shared" si="1"/>
        <v>0</v>
      </c>
      <c r="J73" s="42" t="s">
        <v>3925</v>
      </c>
      <c r="K73" s="38" t="s">
        <v>4787</v>
      </c>
      <c r="M73" s="38" t="s">
        <v>583</v>
      </c>
      <c r="N73" s="38"/>
      <c r="P73" s="36">
        <v>42384</v>
      </c>
      <c r="Q73" s="36">
        <v>42829</v>
      </c>
      <c r="R73" s="36">
        <v>42735</v>
      </c>
      <c r="S73" s="36">
        <v>43189</v>
      </c>
    </row>
    <row r="74" spans="1:20" x14ac:dyDescent="0.3">
      <c r="A74" s="38" t="s">
        <v>7303</v>
      </c>
      <c r="B74" s="38" t="s">
        <v>7412</v>
      </c>
      <c r="D74" s="38" t="s">
        <v>12</v>
      </c>
      <c r="E74" s="52">
        <v>43101</v>
      </c>
      <c r="G74" s="52">
        <v>43465</v>
      </c>
      <c r="I74" s="3">
        <f t="shared" si="1"/>
        <v>0</v>
      </c>
      <c r="J74" s="42" t="s">
        <v>3927</v>
      </c>
      <c r="K74" s="38" t="s">
        <v>4786</v>
      </c>
      <c r="M74" s="38" t="s">
        <v>583</v>
      </c>
      <c r="N74" s="38"/>
      <c r="P74" s="36">
        <v>42384</v>
      </c>
      <c r="Q74" s="36">
        <v>42829</v>
      </c>
      <c r="R74" s="36">
        <v>42735</v>
      </c>
      <c r="S74" s="36">
        <v>43189</v>
      </c>
    </row>
    <row r="75" spans="1:20" x14ac:dyDescent="0.3">
      <c r="A75" s="38" t="s">
        <v>7304</v>
      </c>
      <c r="B75" s="38" t="s">
        <v>7413</v>
      </c>
      <c r="D75" s="38" t="s">
        <v>12</v>
      </c>
      <c r="E75" s="52">
        <v>43101</v>
      </c>
      <c r="G75" s="52">
        <v>43465</v>
      </c>
      <c r="I75" s="3">
        <f t="shared" si="1"/>
        <v>0</v>
      </c>
      <c r="J75" s="38" t="s">
        <v>7449</v>
      </c>
      <c r="K75" s="38" t="s">
        <v>7449</v>
      </c>
      <c r="N75" s="38"/>
      <c r="P75" s="36">
        <v>42384</v>
      </c>
      <c r="Q75" s="36">
        <v>42829</v>
      </c>
      <c r="R75" s="36">
        <v>42735</v>
      </c>
      <c r="S75" s="36">
        <v>43189</v>
      </c>
      <c r="T75" s="38" t="s">
        <v>7449</v>
      </c>
    </row>
    <row r="76" spans="1:20" x14ac:dyDescent="0.3">
      <c r="A76" s="38" t="s">
        <v>5861</v>
      </c>
      <c r="B76" s="38" t="s">
        <v>7414</v>
      </c>
      <c r="D76" s="38" t="s">
        <v>12</v>
      </c>
      <c r="E76" s="52">
        <v>43101</v>
      </c>
      <c r="G76" s="52">
        <v>43465</v>
      </c>
      <c r="I76" s="3">
        <f t="shared" si="1"/>
        <v>0</v>
      </c>
      <c r="J76" s="41" t="s">
        <v>3791</v>
      </c>
      <c r="K76" s="38" t="s">
        <v>1632</v>
      </c>
      <c r="L76" s="38" t="s">
        <v>578</v>
      </c>
      <c r="N76" s="38"/>
      <c r="P76" s="36">
        <v>42384</v>
      </c>
      <c r="Q76" s="36">
        <v>42829</v>
      </c>
      <c r="R76" s="36">
        <v>42735</v>
      </c>
      <c r="S76" s="36">
        <v>43189</v>
      </c>
    </row>
    <row r="77" spans="1:20" x14ac:dyDescent="0.3">
      <c r="A77" s="38" t="s">
        <v>7305</v>
      </c>
      <c r="B77" s="38" t="s">
        <v>7415</v>
      </c>
      <c r="D77" s="38" t="s">
        <v>12</v>
      </c>
      <c r="E77" s="52">
        <v>43101</v>
      </c>
      <c r="G77" s="52">
        <v>43465</v>
      </c>
      <c r="I77" s="3">
        <f t="shared" si="1"/>
        <v>0</v>
      </c>
      <c r="J77" s="42" t="s">
        <v>3925</v>
      </c>
      <c r="K77" s="38" t="s">
        <v>4787</v>
      </c>
      <c r="M77" s="38" t="s">
        <v>583</v>
      </c>
      <c r="N77" s="38"/>
      <c r="P77" s="36">
        <v>42384</v>
      </c>
      <c r="Q77" s="36">
        <v>42829</v>
      </c>
      <c r="R77" s="36">
        <v>42735</v>
      </c>
      <c r="S77" s="36">
        <v>43189</v>
      </c>
    </row>
    <row r="78" spans="1:20" x14ac:dyDescent="0.3">
      <c r="A78" s="38" t="s">
        <v>7306</v>
      </c>
      <c r="B78" s="38" t="s">
        <v>7416</v>
      </c>
      <c r="D78" s="38" t="s">
        <v>12</v>
      </c>
      <c r="E78" s="52">
        <v>43101</v>
      </c>
      <c r="G78" s="52">
        <v>43465</v>
      </c>
      <c r="I78" s="3">
        <f t="shared" si="1"/>
        <v>0</v>
      </c>
      <c r="J78" s="42" t="s">
        <v>3927</v>
      </c>
      <c r="K78" s="38" t="s">
        <v>4786</v>
      </c>
      <c r="M78" s="38" t="s">
        <v>583</v>
      </c>
      <c r="N78" s="38"/>
      <c r="P78" s="36">
        <v>42384</v>
      </c>
      <c r="Q78" s="36">
        <v>42829</v>
      </c>
      <c r="R78" s="36">
        <v>42735</v>
      </c>
      <c r="S78" s="36">
        <v>43189</v>
      </c>
    </row>
    <row r="79" spans="1:20" x14ac:dyDescent="0.3">
      <c r="A79" s="38" t="s">
        <v>7307</v>
      </c>
      <c r="B79" s="38" t="s">
        <v>7417</v>
      </c>
      <c r="D79" s="38" t="s">
        <v>12</v>
      </c>
      <c r="E79" s="52">
        <v>43101</v>
      </c>
      <c r="G79" s="52">
        <v>43465</v>
      </c>
      <c r="I79" s="3">
        <f t="shared" si="1"/>
        <v>0</v>
      </c>
      <c r="J79" s="38" t="s">
        <v>7450</v>
      </c>
      <c r="N79" s="38" t="s">
        <v>12</v>
      </c>
      <c r="P79" s="36">
        <v>41943</v>
      </c>
      <c r="Q79" s="36">
        <v>43190</v>
      </c>
      <c r="R79" s="36">
        <v>42095</v>
      </c>
      <c r="S79" s="36"/>
      <c r="T79" s="38" t="s">
        <v>7042</v>
      </c>
    </row>
    <row r="80" spans="1:20" x14ac:dyDescent="0.3">
      <c r="A80" s="38" t="s">
        <v>7308</v>
      </c>
      <c r="B80" s="38" t="s">
        <v>7418</v>
      </c>
      <c r="D80" s="38" t="s">
        <v>12</v>
      </c>
      <c r="E80" s="52">
        <v>43101</v>
      </c>
      <c r="G80" s="52">
        <v>43465</v>
      </c>
      <c r="I80" s="3">
        <f t="shared" si="1"/>
        <v>0</v>
      </c>
      <c r="J80" s="41" t="s">
        <v>3919</v>
      </c>
      <c r="K80" s="38" t="s">
        <v>3484</v>
      </c>
      <c r="N80" s="38"/>
      <c r="P80" s="36">
        <v>41943</v>
      </c>
      <c r="Q80" s="36">
        <v>43190</v>
      </c>
      <c r="R80" s="36">
        <v>42095</v>
      </c>
      <c r="S80" s="36"/>
    </row>
    <row r="81" spans="1:20" x14ac:dyDescent="0.3">
      <c r="A81" s="38" t="s">
        <v>7309</v>
      </c>
      <c r="B81" s="38" t="s">
        <v>7419</v>
      </c>
      <c r="D81" s="38" t="s">
        <v>12</v>
      </c>
      <c r="E81" s="52">
        <v>43101</v>
      </c>
      <c r="G81" s="52">
        <v>43465</v>
      </c>
      <c r="I81" s="3">
        <f t="shared" si="1"/>
        <v>0</v>
      </c>
      <c r="J81" s="41" t="s">
        <v>3921</v>
      </c>
      <c r="K81" s="38" t="s">
        <v>4067</v>
      </c>
      <c r="N81" s="38"/>
      <c r="P81" s="36">
        <v>41943</v>
      </c>
      <c r="Q81" s="36">
        <v>43190</v>
      </c>
      <c r="R81" s="36">
        <v>42095</v>
      </c>
      <c r="S81" s="36"/>
    </row>
    <row r="82" spans="1:20" x14ac:dyDescent="0.3">
      <c r="A82" s="38" t="s">
        <v>7310</v>
      </c>
      <c r="B82" s="38" t="s">
        <v>7420</v>
      </c>
      <c r="D82" s="38" t="s">
        <v>12</v>
      </c>
      <c r="E82" s="52">
        <v>43101</v>
      </c>
      <c r="G82" s="52">
        <v>43465</v>
      </c>
      <c r="I82" s="3">
        <f t="shared" si="1"/>
        <v>0</v>
      </c>
      <c r="J82" s="38" t="s">
        <v>7451</v>
      </c>
      <c r="K82" s="38" t="s">
        <v>7451</v>
      </c>
      <c r="N82" s="38"/>
      <c r="P82" s="36">
        <v>41943</v>
      </c>
      <c r="Q82" s="36">
        <v>43190</v>
      </c>
      <c r="R82" s="36">
        <v>42095</v>
      </c>
      <c r="S82" s="36"/>
      <c r="T82" s="38" t="s">
        <v>7451</v>
      </c>
    </row>
    <row r="83" spans="1:20" x14ac:dyDescent="0.3">
      <c r="A83" s="38" t="s">
        <v>7311</v>
      </c>
      <c r="B83" s="38" t="s">
        <v>7421</v>
      </c>
      <c r="D83" s="38" t="s">
        <v>12</v>
      </c>
      <c r="E83" s="52">
        <v>43101</v>
      </c>
      <c r="G83" s="52">
        <v>43465</v>
      </c>
      <c r="I83" s="3">
        <f t="shared" si="1"/>
        <v>0</v>
      </c>
      <c r="J83" s="41" t="s">
        <v>3791</v>
      </c>
      <c r="K83" s="38" t="s">
        <v>1632</v>
      </c>
      <c r="L83" s="38" t="s">
        <v>578</v>
      </c>
      <c r="N83" s="38"/>
      <c r="P83" s="36">
        <v>41943</v>
      </c>
      <c r="Q83" s="36">
        <v>43190</v>
      </c>
      <c r="R83" s="36">
        <v>42095</v>
      </c>
      <c r="S83" s="36"/>
    </row>
    <row r="84" spans="1:20" x14ac:dyDescent="0.3">
      <c r="A84" s="38" t="s">
        <v>7312</v>
      </c>
      <c r="B84" s="38" t="s">
        <v>7422</v>
      </c>
      <c r="D84" s="38" t="s">
        <v>12</v>
      </c>
      <c r="E84" s="52">
        <v>43101</v>
      </c>
      <c r="G84" s="52">
        <v>43465</v>
      </c>
      <c r="I84" s="3">
        <f t="shared" si="1"/>
        <v>0</v>
      </c>
      <c r="J84" s="42" t="s">
        <v>4222</v>
      </c>
      <c r="K84" s="38" t="s">
        <v>4704</v>
      </c>
      <c r="M84" s="38" t="s">
        <v>583</v>
      </c>
      <c r="N84" s="38"/>
      <c r="P84" s="36">
        <v>41943</v>
      </c>
      <c r="Q84" s="36">
        <v>43190</v>
      </c>
      <c r="R84" s="36">
        <v>42095</v>
      </c>
      <c r="S84" s="36"/>
    </row>
    <row r="85" spans="1:20" x14ac:dyDescent="0.3">
      <c r="A85" s="38" t="s">
        <v>7313</v>
      </c>
      <c r="B85" s="38" t="s">
        <v>7423</v>
      </c>
      <c r="D85" s="38" t="s">
        <v>12</v>
      </c>
      <c r="E85" s="52">
        <v>43101</v>
      </c>
      <c r="G85" s="52">
        <v>43465</v>
      </c>
      <c r="I85" s="3">
        <f t="shared" si="1"/>
        <v>0</v>
      </c>
      <c r="J85" s="42" t="s">
        <v>4224</v>
      </c>
      <c r="K85" s="38" t="s">
        <v>4706</v>
      </c>
      <c r="M85" s="38" t="s">
        <v>583</v>
      </c>
      <c r="N85" s="38"/>
      <c r="P85" s="36">
        <v>41943</v>
      </c>
      <c r="Q85" s="36">
        <v>43190</v>
      </c>
      <c r="R85" s="36">
        <v>42095</v>
      </c>
      <c r="S85" s="36"/>
    </row>
    <row r="86" spans="1:20" x14ac:dyDescent="0.3">
      <c r="A86" s="38" t="s">
        <v>7314</v>
      </c>
      <c r="B86" s="38" t="s">
        <v>7424</v>
      </c>
      <c r="D86" s="38" t="s">
        <v>12</v>
      </c>
      <c r="E86" s="52">
        <v>43101</v>
      </c>
      <c r="G86" s="52">
        <v>43465</v>
      </c>
      <c r="I86" s="3">
        <f t="shared" si="1"/>
        <v>0</v>
      </c>
      <c r="J86" s="38" t="s">
        <v>4552</v>
      </c>
      <c r="N86" s="38" t="s">
        <v>12</v>
      </c>
      <c r="P86" s="36">
        <v>41943</v>
      </c>
      <c r="Q86" s="36"/>
      <c r="R86" s="36">
        <v>42185</v>
      </c>
      <c r="S86" s="36"/>
    </row>
    <row r="87" spans="1:20" x14ac:dyDescent="0.3">
      <c r="A87" s="38" t="s">
        <v>7315</v>
      </c>
      <c r="B87" s="38" t="s">
        <v>7425</v>
      </c>
      <c r="D87" s="38" t="s">
        <v>12</v>
      </c>
      <c r="E87" s="52">
        <v>43101</v>
      </c>
      <c r="G87" s="52">
        <v>43465</v>
      </c>
      <c r="I87" s="3">
        <f t="shared" si="1"/>
        <v>0</v>
      </c>
      <c r="J87" s="41" t="s">
        <v>4152</v>
      </c>
      <c r="K87" s="38" t="s">
        <v>4153</v>
      </c>
      <c r="L87" s="38" t="s">
        <v>578</v>
      </c>
      <c r="N87" s="38"/>
      <c r="P87" s="36">
        <v>41943</v>
      </c>
      <c r="Q87" s="36"/>
      <c r="R87" s="36">
        <v>42185</v>
      </c>
      <c r="S87" s="36"/>
    </row>
    <row r="88" spans="1:20" x14ac:dyDescent="0.3">
      <c r="A88" s="38" t="s">
        <v>7316</v>
      </c>
      <c r="B88" s="38" t="s">
        <v>7426</v>
      </c>
      <c r="D88" s="38" t="s">
        <v>12</v>
      </c>
      <c r="E88" s="52">
        <v>43101</v>
      </c>
      <c r="G88" s="52">
        <v>43465</v>
      </c>
      <c r="I88" s="3">
        <f t="shared" si="1"/>
        <v>0</v>
      </c>
      <c r="J88" s="42" t="s">
        <v>4546</v>
      </c>
      <c r="K88" s="38" t="s">
        <v>4596</v>
      </c>
      <c r="M88" s="38" t="s">
        <v>583</v>
      </c>
      <c r="N88" s="38"/>
      <c r="P88" s="36">
        <v>41943</v>
      </c>
      <c r="Q88" s="36"/>
      <c r="R88" s="36">
        <v>42185</v>
      </c>
      <c r="S88" s="36"/>
    </row>
    <row r="89" spans="1:20" x14ac:dyDescent="0.3">
      <c r="A89" s="38" t="s">
        <v>7317</v>
      </c>
      <c r="B89" s="38" t="s">
        <v>7427</v>
      </c>
      <c r="D89" s="38" t="s">
        <v>12</v>
      </c>
      <c r="E89" s="52">
        <v>43101</v>
      </c>
      <c r="G89" s="52">
        <v>43465</v>
      </c>
      <c r="I89" s="3">
        <f t="shared" si="1"/>
        <v>0</v>
      </c>
      <c r="J89" s="42" t="s">
        <v>4160</v>
      </c>
      <c r="K89" s="38" t="s">
        <v>4161</v>
      </c>
      <c r="M89" s="38" t="s">
        <v>583</v>
      </c>
      <c r="N89" s="38"/>
      <c r="P89" s="36">
        <v>41943</v>
      </c>
      <c r="Q89" s="36"/>
      <c r="R89" s="36">
        <v>42185</v>
      </c>
      <c r="S89" s="36"/>
    </row>
    <row r="90" spans="1:20" x14ac:dyDescent="0.3">
      <c r="A90" s="38" t="s">
        <v>7318</v>
      </c>
      <c r="B90" s="38" t="s">
        <v>7428</v>
      </c>
      <c r="D90" s="38" t="s">
        <v>12</v>
      </c>
      <c r="E90" s="52">
        <v>43101</v>
      </c>
      <c r="G90" s="52">
        <v>43465</v>
      </c>
      <c r="I90" s="3">
        <f t="shared" si="1"/>
        <v>0</v>
      </c>
      <c r="J90" s="42" t="s">
        <v>4557</v>
      </c>
      <c r="K90" s="38" t="s">
        <v>2189</v>
      </c>
      <c r="M90" s="38" t="s">
        <v>583</v>
      </c>
      <c r="N90" s="38"/>
      <c r="P90" s="36">
        <v>41943</v>
      </c>
      <c r="Q90" s="36"/>
      <c r="R90" s="36">
        <v>42185</v>
      </c>
      <c r="S90" s="36"/>
    </row>
    <row r="91" spans="1:20" x14ac:dyDescent="0.3">
      <c r="A91" s="38" t="s">
        <v>7319</v>
      </c>
      <c r="B91" s="38" t="s">
        <v>7429</v>
      </c>
      <c r="D91" s="38" t="s">
        <v>12</v>
      </c>
      <c r="E91" s="52">
        <v>43101</v>
      </c>
      <c r="G91" s="52">
        <v>43465</v>
      </c>
      <c r="I91" s="3">
        <f t="shared" si="1"/>
        <v>0</v>
      </c>
      <c r="J91" s="38" t="s">
        <v>4514</v>
      </c>
      <c r="N91" s="38" t="s">
        <v>12</v>
      </c>
      <c r="P91" s="36">
        <v>41943</v>
      </c>
      <c r="Q91" s="36"/>
      <c r="R91" s="36">
        <v>42185</v>
      </c>
      <c r="S91" s="36"/>
      <c r="T91" s="38" t="s">
        <v>4515</v>
      </c>
    </row>
    <row r="92" spans="1:20" x14ac:dyDescent="0.3">
      <c r="A92" s="38" t="s">
        <v>7320</v>
      </c>
      <c r="B92" s="38" t="s">
        <v>7430</v>
      </c>
      <c r="D92" s="38" t="s">
        <v>12</v>
      </c>
      <c r="E92" s="52">
        <v>43101</v>
      </c>
      <c r="G92" s="52">
        <v>43465</v>
      </c>
      <c r="I92" s="3">
        <f t="shared" si="1"/>
        <v>0</v>
      </c>
      <c r="J92" s="41" t="s">
        <v>4075</v>
      </c>
      <c r="K92" s="38" t="s">
        <v>4076</v>
      </c>
      <c r="L92" s="38" t="s">
        <v>578</v>
      </c>
      <c r="N92" s="38"/>
      <c r="P92" s="36">
        <v>41943</v>
      </c>
      <c r="Q92" s="36"/>
      <c r="R92" s="36">
        <v>42185</v>
      </c>
      <c r="S92" s="36"/>
    </row>
    <row r="93" spans="1:20" x14ac:dyDescent="0.3">
      <c r="A93" s="38" t="s">
        <v>7321</v>
      </c>
      <c r="B93" s="38" t="s">
        <v>7431</v>
      </c>
      <c r="D93" s="38" t="s">
        <v>12</v>
      </c>
      <c r="E93" s="52">
        <v>43101</v>
      </c>
      <c r="G93" s="52">
        <v>43465</v>
      </c>
      <c r="I93" s="3">
        <f t="shared" si="1"/>
        <v>0</v>
      </c>
      <c r="J93" s="42" t="s">
        <v>4519</v>
      </c>
      <c r="K93" s="38" t="s">
        <v>2180</v>
      </c>
      <c r="M93" s="38" t="s">
        <v>583</v>
      </c>
      <c r="N93" s="38"/>
      <c r="P93" s="36">
        <v>41943</v>
      </c>
      <c r="Q93" s="36"/>
      <c r="R93" s="36">
        <v>42185</v>
      </c>
      <c r="S93" s="36"/>
    </row>
    <row r="94" spans="1:20" x14ac:dyDescent="0.3">
      <c r="A94" s="38" t="s">
        <v>7322</v>
      </c>
      <c r="B94" s="38" t="s">
        <v>7432</v>
      </c>
      <c r="D94" s="38" t="s">
        <v>12</v>
      </c>
      <c r="E94" s="52">
        <v>43101</v>
      </c>
      <c r="G94" s="52">
        <v>43465</v>
      </c>
      <c r="I94" s="3">
        <f t="shared" si="1"/>
        <v>0</v>
      </c>
      <c r="J94" s="42" t="s">
        <v>4522</v>
      </c>
      <c r="K94" s="38" t="s">
        <v>2181</v>
      </c>
      <c r="M94" s="38" t="s">
        <v>583</v>
      </c>
      <c r="N94" s="38"/>
      <c r="P94" s="36">
        <v>41943</v>
      </c>
      <c r="Q94" s="36"/>
      <c r="R94" s="36">
        <v>42185</v>
      </c>
      <c r="S94" s="36"/>
    </row>
    <row r="95" spans="1:20" x14ac:dyDescent="0.3">
      <c r="A95" s="38" t="s">
        <v>7323</v>
      </c>
      <c r="B95" s="38" t="s">
        <v>7433</v>
      </c>
      <c r="D95" s="38" t="s">
        <v>12</v>
      </c>
      <c r="E95" s="52">
        <v>43101</v>
      </c>
      <c r="G95" s="52">
        <v>43465</v>
      </c>
      <c r="I95" s="3">
        <f t="shared" si="1"/>
        <v>0</v>
      </c>
      <c r="J95" s="42" t="s">
        <v>4525</v>
      </c>
      <c r="K95" s="38" t="s">
        <v>2183</v>
      </c>
      <c r="M95" s="38" t="s">
        <v>583</v>
      </c>
      <c r="N95" s="38"/>
      <c r="P95" s="36">
        <v>41943</v>
      </c>
      <c r="Q95" s="36"/>
      <c r="R95" s="36">
        <v>42185</v>
      </c>
      <c r="S95" s="36"/>
    </row>
    <row r="96" spans="1:20" x14ac:dyDescent="0.3">
      <c r="A96" s="38" t="s">
        <v>7324</v>
      </c>
      <c r="B96" s="38" t="s">
        <v>7434</v>
      </c>
      <c r="D96" s="38" t="s">
        <v>12</v>
      </c>
      <c r="E96" s="52">
        <v>43101</v>
      </c>
      <c r="G96" s="52">
        <v>43465</v>
      </c>
      <c r="I96" s="3">
        <f t="shared" si="1"/>
        <v>0</v>
      </c>
      <c r="J96" s="42" t="s">
        <v>4528</v>
      </c>
      <c r="K96" s="38" t="s">
        <v>2185</v>
      </c>
      <c r="M96" s="38" t="s">
        <v>583</v>
      </c>
      <c r="N96" s="38"/>
      <c r="P96" s="36">
        <v>41943</v>
      </c>
      <c r="Q96" s="36"/>
      <c r="R96" s="36">
        <v>42185</v>
      </c>
      <c r="S96" s="36"/>
    </row>
    <row r="97" spans="1:19" x14ac:dyDescent="0.3">
      <c r="A97" s="38" t="s">
        <v>7325</v>
      </c>
      <c r="B97" s="38" t="s">
        <v>7435</v>
      </c>
      <c r="D97" s="38" t="s">
        <v>12</v>
      </c>
      <c r="E97" s="52">
        <v>43101</v>
      </c>
      <c r="G97" s="52">
        <v>43465</v>
      </c>
      <c r="I97" s="3">
        <f t="shared" si="1"/>
        <v>0</v>
      </c>
      <c r="J97" s="38" t="s">
        <v>4315</v>
      </c>
      <c r="N97" s="38" t="s">
        <v>12</v>
      </c>
      <c r="P97" s="36">
        <v>41943</v>
      </c>
      <c r="Q97" s="36"/>
      <c r="R97" s="36">
        <v>42185</v>
      </c>
      <c r="S97" s="36"/>
    </row>
    <row r="98" spans="1:19" x14ac:dyDescent="0.3">
      <c r="A98" s="38" t="s">
        <v>7326</v>
      </c>
      <c r="B98" s="38" t="s">
        <v>7436</v>
      </c>
      <c r="D98" s="38" t="s">
        <v>12</v>
      </c>
      <c r="E98" s="52">
        <v>43101</v>
      </c>
      <c r="G98" s="52">
        <v>43465</v>
      </c>
      <c r="I98" s="3">
        <f t="shared" si="1"/>
        <v>0</v>
      </c>
      <c r="J98" s="41" t="s">
        <v>4317</v>
      </c>
      <c r="K98" s="38" t="s">
        <v>4711</v>
      </c>
      <c r="N98" s="38"/>
      <c r="P98" s="36">
        <v>41943</v>
      </c>
      <c r="Q98" s="36"/>
      <c r="R98" s="36">
        <v>42185</v>
      </c>
      <c r="S98" s="36"/>
    </row>
    <row r="99" spans="1:19" x14ac:dyDescent="0.3">
      <c r="A99" s="38" t="s">
        <v>7327</v>
      </c>
      <c r="B99" s="38" t="s">
        <v>7437</v>
      </c>
      <c r="D99" s="38" t="s">
        <v>12</v>
      </c>
      <c r="E99" s="52">
        <v>43101</v>
      </c>
      <c r="G99" s="52">
        <v>43465</v>
      </c>
      <c r="I99" s="3">
        <f t="shared" si="1"/>
        <v>0</v>
      </c>
      <c r="J99" s="41" t="s">
        <v>4319</v>
      </c>
      <c r="K99" s="38" t="s">
        <v>4712</v>
      </c>
      <c r="N99" s="38"/>
      <c r="P99" s="36">
        <v>41943</v>
      </c>
      <c r="Q99" s="36"/>
      <c r="R99" s="36">
        <v>42185</v>
      </c>
      <c r="S99" s="36"/>
    </row>
    <row r="100" spans="1:19" x14ac:dyDescent="0.3">
      <c r="A100" s="38" t="s">
        <v>7328</v>
      </c>
      <c r="B100" s="38" t="s">
        <v>7438</v>
      </c>
      <c r="D100" s="38" t="s">
        <v>12</v>
      </c>
      <c r="E100" s="52">
        <v>43101</v>
      </c>
      <c r="G100" s="52">
        <v>43465</v>
      </c>
      <c r="I100" s="3">
        <f t="shared" si="1"/>
        <v>0</v>
      </c>
      <c r="J100" s="41" t="s">
        <v>7333</v>
      </c>
      <c r="K100" s="38" t="s">
        <v>4713</v>
      </c>
      <c r="N100" s="38"/>
      <c r="P100" s="36">
        <v>41943</v>
      </c>
      <c r="Q100" s="36"/>
      <c r="R100" s="36">
        <v>42185</v>
      </c>
      <c r="S100" s="36"/>
    </row>
    <row r="101" spans="1:19" x14ac:dyDescent="0.3">
      <c r="A101" s="38" t="s">
        <v>7329</v>
      </c>
      <c r="B101" s="38" t="s">
        <v>7439</v>
      </c>
      <c r="D101" s="38" t="s">
        <v>12</v>
      </c>
      <c r="E101" s="52">
        <v>43101</v>
      </c>
      <c r="G101" s="52">
        <v>43465</v>
      </c>
      <c r="I101" s="3">
        <f t="shared" si="1"/>
        <v>0</v>
      </c>
      <c r="J101" s="41" t="s">
        <v>28</v>
      </c>
      <c r="K101" s="38" t="s">
        <v>4715</v>
      </c>
      <c r="N101" s="38"/>
      <c r="P101" s="36">
        <v>41943</v>
      </c>
      <c r="Q101" s="36"/>
      <c r="R101" s="36">
        <v>42185</v>
      </c>
      <c r="S101" s="36"/>
    </row>
    <row r="102" spans="1:19" x14ac:dyDescent="0.3">
      <c r="A102" s="38" t="s">
        <v>7330</v>
      </c>
      <c r="B102" s="38" t="s">
        <v>7440</v>
      </c>
      <c r="D102" s="38" t="s">
        <v>12</v>
      </c>
      <c r="E102" s="52">
        <v>43101</v>
      </c>
      <c r="G102" s="52">
        <v>43465</v>
      </c>
      <c r="I102" s="3">
        <f t="shared" si="1"/>
        <v>1</v>
      </c>
      <c r="J102" s="41" t="s">
        <v>4294</v>
      </c>
      <c r="K102" s="38" t="s">
        <v>4716</v>
      </c>
      <c r="N102" s="38"/>
      <c r="P102" s="36">
        <v>41943</v>
      </c>
      <c r="Q102" s="36"/>
      <c r="R102" s="36">
        <v>42185</v>
      </c>
      <c r="S102" s="36"/>
    </row>
    <row r="103" spans="1:19" x14ac:dyDescent="0.3">
      <c r="A103" s="38" t="s">
        <v>7331</v>
      </c>
      <c r="B103" s="38" t="s">
        <v>7441</v>
      </c>
      <c r="D103" s="38" t="s">
        <v>12</v>
      </c>
      <c r="E103" s="52">
        <v>43101</v>
      </c>
      <c r="G103" s="52">
        <v>43465</v>
      </c>
      <c r="I103" s="3">
        <f t="shared" si="1"/>
        <v>1</v>
      </c>
      <c r="J103" s="41" t="s">
        <v>4324</v>
      </c>
      <c r="K103" s="38" t="s">
        <v>2205</v>
      </c>
      <c r="N103" s="38"/>
      <c r="P103" s="36">
        <v>41943</v>
      </c>
      <c r="Q103" s="36"/>
      <c r="R103" s="36">
        <v>42185</v>
      </c>
      <c r="S103" s="36"/>
    </row>
    <row r="104" spans="1:19" x14ac:dyDescent="0.3">
      <c r="A104" s="38" t="s">
        <v>7332</v>
      </c>
      <c r="B104" s="38" t="s">
        <v>7442</v>
      </c>
      <c r="D104" s="38" t="s">
        <v>12</v>
      </c>
      <c r="E104" s="52">
        <v>43101</v>
      </c>
      <c r="G104" s="52">
        <v>43465</v>
      </c>
      <c r="I104" s="3">
        <f t="shared" si="1"/>
        <v>0</v>
      </c>
      <c r="J104" s="38" t="s">
        <v>4287</v>
      </c>
      <c r="N104" s="38" t="s">
        <v>12</v>
      </c>
      <c r="P104" s="36">
        <v>41943</v>
      </c>
      <c r="Q104" s="36"/>
      <c r="R104" s="36">
        <v>42185</v>
      </c>
      <c r="S104" s="36"/>
    </row>
    <row r="105" spans="1:19" x14ac:dyDescent="0.3">
      <c r="A105" s="38" t="s">
        <v>4945</v>
      </c>
      <c r="B105" s="38" t="s">
        <v>4946</v>
      </c>
      <c r="D105" s="38" t="s">
        <v>12</v>
      </c>
      <c r="E105" s="52">
        <v>42829</v>
      </c>
      <c r="G105" s="52">
        <v>43190</v>
      </c>
      <c r="I105" s="3">
        <f t="shared" si="1"/>
        <v>0</v>
      </c>
      <c r="J105" s="41" t="s">
        <v>4007</v>
      </c>
      <c r="K105" s="38" t="s">
        <v>3720</v>
      </c>
      <c r="N105" s="38"/>
      <c r="P105" s="36">
        <v>41943</v>
      </c>
      <c r="Q105" s="36"/>
      <c r="R105" s="36">
        <v>42185</v>
      </c>
      <c r="S105" s="36"/>
    </row>
    <row r="106" spans="1:19" x14ac:dyDescent="0.3">
      <c r="A106" s="38" t="s">
        <v>4861</v>
      </c>
      <c r="B106" s="38" t="s">
        <v>4862</v>
      </c>
      <c r="D106" s="38" t="s">
        <v>12</v>
      </c>
      <c r="E106" s="52">
        <v>42829</v>
      </c>
      <c r="G106" s="52">
        <v>43190</v>
      </c>
      <c r="I106" s="3">
        <f t="shared" si="1"/>
        <v>0</v>
      </c>
      <c r="J106" s="41" t="s">
        <v>28</v>
      </c>
      <c r="K106" s="38" t="s">
        <v>4715</v>
      </c>
      <c r="N106" s="38"/>
      <c r="P106" s="36">
        <v>41943</v>
      </c>
      <c r="Q106" s="36"/>
      <c r="R106" s="36">
        <v>42185</v>
      </c>
      <c r="S106" s="36"/>
    </row>
    <row r="107" spans="1:19" x14ac:dyDescent="0.3">
      <c r="A107" s="38" t="s">
        <v>4859</v>
      </c>
      <c r="B107" s="38" t="s">
        <v>4860</v>
      </c>
      <c r="D107" s="38" t="s">
        <v>12</v>
      </c>
      <c r="E107" s="52">
        <v>42829</v>
      </c>
      <c r="G107" s="52">
        <v>43190</v>
      </c>
      <c r="I107" s="3">
        <f t="shared" si="1"/>
        <v>0</v>
      </c>
      <c r="J107" s="41" t="s">
        <v>4294</v>
      </c>
      <c r="K107" s="38" t="s">
        <v>4716</v>
      </c>
      <c r="N107" s="38"/>
      <c r="P107" s="36">
        <v>41943</v>
      </c>
      <c r="Q107" s="36"/>
      <c r="R107" s="36">
        <v>42185</v>
      </c>
      <c r="S107" s="36"/>
    </row>
    <row r="108" spans="1:19" x14ac:dyDescent="0.3">
      <c r="A108" s="38" t="s">
        <v>4969</v>
      </c>
      <c r="B108" s="38" t="s">
        <v>4970</v>
      </c>
      <c r="D108" s="38" t="s">
        <v>12</v>
      </c>
      <c r="E108" s="52">
        <v>42829</v>
      </c>
      <c r="G108" s="52">
        <v>43190</v>
      </c>
      <c r="I108" s="3">
        <f t="shared" si="1"/>
        <v>0</v>
      </c>
      <c r="J108" s="41" t="s">
        <v>4297</v>
      </c>
      <c r="K108" s="38" t="s">
        <v>4717</v>
      </c>
      <c r="N108" s="38"/>
      <c r="P108" s="36">
        <v>41943</v>
      </c>
      <c r="Q108" s="36"/>
      <c r="R108" s="36">
        <v>42185</v>
      </c>
      <c r="S108" s="36"/>
    </row>
    <row r="109" spans="1:19" x14ac:dyDescent="0.3">
      <c r="A109" s="38" t="s">
        <v>4886</v>
      </c>
      <c r="B109" s="38" t="s">
        <v>4887</v>
      </c>
      <c r="D109" s="38" t="s">
        <v>12</v>
      </c>
      <c r="E109" s="52">
        <v>42829</v>
      </c>
      <c r="G109" s="52">
        <v>43190</v>
      </c>
      <c r="I109" s="3">
        <f t="shared" si="1"/>
        <v>0</v>
      </c>
      <c r="J109" s="41" t="s">
        <v>4300</v>
      </c>
      <c r="K109" s="38" t="s">
        <v>4718</v>
      </c>
      <c r="N109" s="38"/>
      <c r="P109" s="36">
        <v>41943</v>
      </c>
      <c r="Q109" s="36"/>
      <c r="R109" s="36">
        <v>42185</v>
      </c>
      <c r="S109" s="36"/>
    </row>
    <row r="110" spans="1:19" x14ac:dyDescent="0.3">
      <c r="A110" s="38" t="s">
        <v>4884</v>
      </c>
      <c r="B110" s="38" t="s">
        <v>4885</v>
      </c>
      <c r="D110" s="38" t="s">
        <v>12</v>
      </c>
      <c r="E110" s="52">
        <v>42829</v>
      </c>
      <c r="G110" s="52">
        <v>43190</v>
      </c>
      <c r="I110" s="3">
        <f t="shared" si="1"/>
        <v>0</v>
      </c>
      <c r="J110" s="41" t="s">
        <v>41</v>
      </c>
      <c r="K110" s="38" t="s">
        <v>4719</v>
      </c>
      <c r="N110" s="38"/>
      <c r="P110" s="36">
        <v>41943</v>
      </c>
      <c r="Q110" s="36"/>
      <c r="R110" s="36">
        <v>42185</v>
      </c>
      <c r="S110" s="36"/>
    </row>
    <row r="111" spans="1:19" x14ac:dyDescent="0.3">
      <c r="A111" s="38" t="s">
        <v>4882</v>
      </c>
      <c r="B111" s="38" t="s">
        <v>4883</v>
      </c>
      <c r="D111" s="38" t="s">
        <v>12</v>
      </c>
      <c r="E111" s="52">
        <v>42829</v>
      </c>
      <c r="G111" s="52">
        <v>43190</v>
      </c>
      <c r="I111" s="3">
        <f t="shared" si="1"/>
        <v>0</v>
      </c>
      <c r="J111" s="41" t="s">
        <v>3182</v>
      </c>
      <c r="K111" s="38" t="s">
        <v>4720</v>
      </c>
      <c r="N111" s="38"/>
      <c r="P111" s="36">
        <v>41943</v>
      </c>
      <c r="Q111" s="36"/>
      <c r="R111" s="36">
        <v>42185</v>
      </c>
      <c r="S111" s="36"/>
    </row>
    <row r="112" spans="1:19" x14ac:dyDescent="0.3">
      <c r="A112" s="38" t="s">
        <v>4880</v>
      </c>
      <c r="B112" s="38" t="s">
        <v>4881</v>
      </c>
      <c r="D112" s="38" t="s">
        <v>12</v>
      </c>
      <c r="E112" s="52">
        <v>42829</v>
      </c>
      <c r="G112" s="52">
        <v>43190</v>
      </c>
      <c r="I112" s="3">
        <f t="shared" si="1"/>
        <v>0</v>
      </c>
      <c r="J112" s="41" t="s">
        <v>4306</v>
      </c>
      <c r="K112" s="38" t="s">
        <v>4721</v>
      </c>
      <c r="N112" s="38"/>
      <c r="P112" s="36">
        <v>41943</v>
      </c>
      <c r="Q112" s="36"/>
      <c r="R112" s="36">
        <v>42185</v>
      </c>
      <c r="S112" s="36"/>
    </row>
    <row r="113" spans="1:20" x14ac:dyDescent="0.3">
      <c r="A113" s="38" t="s">
        <v>4878</v>
      </c>
      <c r="B113" s="38" t="s">
        <v>4879</v>
      </c>
      <c r="D113" s="38" t="s">
        <v>12</v>
      </c>
      <c r="E113" s="52">
        <v>42829</v>
      </c>
      <c r="G113" s="52">
        <v>43190</v>
      </c>
      <c r="I113" s="3">
        <f t="shared" si="1"/>
        <v>0</v>
      </c>
      <c r="J113" s="41" t="s">
        <v>4309</v>
      </c>
      <c r="K113" s="38" t="s">
        <v>4722</v>
      </c>
      <c r="N113" s="38"/>
      <c r="P113" s="36">
        <v>41943</v>
      </c>
      <c r="Q113" s="36"/>
      <c r="R113" s="36">
        <v>42185</v>
      </c>
      <c r="S113" s="36"/>
    </row>
    <row r="114" spans="1:20" x14ac:dyDescent="0.3">
      <c r="A114" s="38" t="s">
        <v>4876</v>
      </c>
      <c r="B114" s="38" t="s">
        <v>4877</v>
      </c>
      <c r="D114" s="38" t="s">
        <v>12</v>
      </c>
      <c r="E114" s="52">
        <v>42829</v>
      </c>
      <c r="G114" s="52">
        <v>43190</v>
      </c>
      <c r="I114" s="3">
        <f t="shared" si="1"/>
        <v>0</v>
      </c>
      <c r="J114" s="41" t="s">
        <v>4311</v>
      </c>
      <c r="K114" s="38" t="s">
        <v>4725</v>
      </c>
      <c r="N114" s="38"/>
      <c r="P114" s="36">
        <v>41943</v>
      </c>
      <c r="Q114" s="36"/>
      <c r="R114" s="36">
        <v>42185</v>
      </c>
      <c r="S114" s="36"/>
    </row>
    <row r="115" spans="1:20" x14ac:dyDescent="0.3">
      <c r="A115" s="38" t="s">
        <v>4967</v>
      </c>
      <c r="B115" s="38" t="s">
        <v>4968</v>
      </c>
      <c r="D115" s="38" t="s">
        <v>12</v>
      </c>
      <c r="E115" s="52">
        <v>42829</v>
      </c>
      <c r="G115" s="52">
        <v>43190</v>
      </c>
      <c r="I115" s="3">
        <f t="shared" si="1"/>
        <v>0</v>
      </c>
      <c r="J115" s="41" t="s">
        <v>4313</v>
      </c>
      <c r="K115" s="38" t="s">
        <v>4726</v>
      </c>
      <c r="N115" s="38"/>
      <c r="P115" s="36">
        <v>41943</v>
      </c>
      <c r="Q115" s="36"/>
      <c r="R115" s="36">
        <v>42185</v>
      </c>
      <c r="S115" s="36"/>
    </row>
    <row r="116" spans="1:20" x14ac:dyDescent="0.3">
      <c r="A116" s="38" t="s">
        <v>4965</v>
      </c>
      <c r="B116" s="38" t="s">
        <v>4966</v>
      </c>
      <c r="D116" s="38" t="s">
        <v>12</v>
      </c>
      <c r="E116" s="52">
        <v>42829</v>
      </c>
      <c r="G116" s="52">
        <v>43190</v>
      </c>
      <c r="I116" s="3">
        <f t="shared" si="1"/>
        <v>0</v>
      </c>
      <c r="J116" s="38" t="s">
        <v>7452</v>
      </c>
      <c r="N116" s="38" t="s">
        <v>12</v>
      </c>
      <c r="P116" s="36">
        <v>41851</v>
      </c>
      <c r="Q116" s="36">
        <v>43190</v>
      </c>
      <c r="R116" s="36">
        <v>42004</v>
      </c>
      <c r="S116" s="36"/>
      <c r="T116" s="38" t="s">
        <v>7041</v>
      </c>
    </row>
    <row r="117" spans="1:20" x14ac:dyDescent="0.3">
      <c r="A117" s="38" t="s">
        <v>4874</v>
      </c>
      <c r="B117" s="38" t="s">
        <v>4875</v>
      </c>
      <c r="D117" s="38" t="s">
        <v>12</v>
      </c>
      <c r="E117" s="52">
        <v>42829</v>
      </c>
      <c r="G117" s="52">
        <v>43190</v>
      </c>
      <c r="I117" s="3">
        <f t="shared" si="1"/>
        <v>0</v>
      </c>
      <c r="J117" s="41" t="s">
        <v>3791</v>
      </c>
      <c r="K117" s="38" t="s">
        <v>1632</v>
      </c>
      <c r="L117" s="38" t="s">
        <v>578</v>
      </c>
      <c r="N117" s="38"/>
      <c r="P117" s="36">
        <v>41851</v>
      </c>
      <c r="Q117" s="36">
        <v>43190</v>
      </c>
      <c r="R117" s="36">
        <v>42004</v>
      </c>
      <c r="S117" s="36"/>
    </row>
    <row r="118" spans="1:20" x14ac:dyDescent="0.3">
      <c r="A118" s="38" t="s">
        <v>4872</v>
      </c>
      <c r="B118" s="38" t="s">
        <v>4873</v>
      </c>
      <c r="D118" s="38" t="s">
        <v>12</v>
      </c>
      <c r="E118" s="52">
        <v>42829</v>
      </c>
      <c r="G118" s="52">
        <v>43190</v>
      </c>
      <c r="I118" s="3">
        <f t="shared" si="1"/>
        <v>0</v>
      </c>
      <c r="J118" s="42" t="s">
        <v>4177</v>
      </c>
      <c r="K118" s="38" t="s">
        <v>4178</v>
      </c>
      <c r="M118" s="38" t="s">
        <v>583</v>
      </c>
      <c r="N118" s="38"/>
      <c r="P118" s="36">
        <v>41851</v>
      </c>
      <c r="Q118" s="36">
        <v>43190</v>
      </c>
      <c r="R118" s="36">
        <v>42004</v>
      </c>
      <c r="S118" s="36"/>
    </row>
    <row r="119" spans="1:20" x14ac:dyDescent="0.3">
      <c r="A119" s="38" t="s">
        <v>4419</v>
      </c>
      <c r="B119" s="38" t="s">
        <v>4420</v>
      </c>
      <c r="D119" s="38" t="s">
        <v>12</v>
      </c>
      <c r="E119" s="52">
        <v>42829</v>
      </c>
      <c r="G119" s="52">
        <v>43190</v>
      </c>
      <c r="I119" s="3">
        <f t="shared" si="1"/>
        <v>0</v>
      </c>
      <c r="J119" s="42" t="s">
        <v>4207</v>
      </c>
      <c r="K119" s="38" t="s">
        <v>4645</v>
      </c>
      <c r="M119" s="38" t="s">
        <v>583</v>
      </c>
      <c r="N119" s="38"/>
      <c r="P119" s="36">
        <v>41851</v>
      </c>
      <c r="Q119" s="36">
        <v>43190</v>
      </c>
      <c r="R119" s="36">
        <v>42004</v>
      </c>
      <c r="S119" s="36"/>
    </row>
    <row r="120" spans="1:20" x14ac:dyDescent="0.3">
      <c r="A120" s="38" t="s">
        <v>4414</v>
      </c>
      <c r="B120" s="38" t="s">
        <v>4415</v>
      </c>
      <c r="D120" s="38" t="s">
        <v>12</v>
      </c>
      <c r="E120" s="52">
        <v>42829</v>
      </c>
      <c r="G120" s="52">
        <v>43190</v>
      </c>
      <c r="I120" s="3">
        <f t="shared" si="1"/>
        <v>0</v>
      </c>
      <c r="J120" s="38" t="s">
        <v>3937</v>
      </c>
      <c r="N120" s="38" t="s">
        <v>12</v>
      </c>
      <c r="P120" s="36">
        <v>41729</v>
      </c>
      <c r="Q120" s="36"/>
      <c r="R120" s="36">
        <v>41912</v>
      </c>
      <c r="S120" s="36"/>
      <c r="T120" s="38" t="s">
        <v>3938</v>
      </c>
    </row>
    <row r="121" spans="1:20" x14ac:dyDescent="0.3">
      <c r="A121" s="38" t="s">
        <v>4798</v>
      </c>
      <c r="B121" s="38" t="s">
        <v>4799</v>
      </c>
      <c r="D121" s="38" t="s">
        <v>12</v>
      </c>
      <c r="E121" s="52">
        <v>42829</v>
      </c>
      <c r="G121" s="52">
        <v>43190</v>
      </c>
      <c r="I121" s="3">
        <f t="shared" si="1"/>
        <v>0</v>
      </c>
      <c r="J121" s="41" t="s">
        <v>3940</v>
      </c>
      <c r="K121" s="38" t="s">
        <v>2142</v>
      </c>
      <c r="N121" s="38"/>
      <c r="P121" s="36">
        <v>41729</v>
      </c>
      <c r="Q121" s="36"/>
      <c r="R121" s="36">
        <v>41912</v>
      </c>
      <c r="S121" s="36"/>
    </row>
    <row r="122" spans="1:20" x14ac:dyDescent="0.3">
      <c r="A122" s="38" t="s">
        <v>4679</v>
      </c>
      <c r="B122" s="38" t="s">
        <v>2177</v>
      </c>
      <c r="D122" s="38" t="s">
        <v>12</v>
      </c>
      <c r="E122" s="52">
        <v>42829</v>
      </c>
      <c r="G122" s="52">
        <v>43190</v>
      </c>
      <c r="I122" s="3">
        <f t="shared" si="1"/>
        <v>0</v>
      </c>
      <c r="J122" s="41" t="s">
        <v>3942</v>
      </c>
      <c r="K122" s="38" t="s">
        <v>2147</v>
      </c>
      <c r="N122" s="38"/>
      <c r="P122" s="36">
        <v>41729</v>
      </c>
      <c r="Q122" s="36"/>
      <c r="R122" s="36">
        <v>41912</v>
      </c>
      <c r="S122" s="36"/>
    </row>
    <row r="123" spans="1:20" x14ac:dyDescent="0.3">
      <c r="A123" s="38" t="s">
        <v>4817</v>
      </c>
      <c r="B123" s="38" t="s">
        <v>4818</v>
      </c>
      <c r="D123" s="38" t="s">
        <v>12</v>
      </c>
      <c r="E123" s="52">
        <v>42829</v>
      </c>
      <c r="G123" s="52">
        <v>43190</v>
      </c>
      <c r="I123" s="3">
        <f t="shared" si="1"/>
        <v>0</v>
      </c>
      <c r="J123" s="41" t="s">
        <v>3944</v>
      </c>
      <c r="K123" s="38" t="s">
        <v>2149</v>
      </c>
      <c r="N123" s="38"/>
      <c r="P123" s="36">
        <v>41729</v>
      </c>
      <c r="Q123" s="36"/>
      <c r="R123" s="36">
        <v>41912</v>
      </c>
      <c r="S123" s="36"/>
    </row>
    <row r="124" spans="1:20" x14ac:dyDescent="0.3">
      <c r="A124" s="38" t="s">
        <v>4815</v>
      </c>
      <c r="B124" s="38" t="s">
        <v>4816</v>
      </c>
      <c r="D124" s="38" t="s">
        <v>12</v>
      </c>
      <c r="E124" s="52">
        <v>42829</v>
      </c>
      <c r="G124" s="52">
        <v>43190</v>
      </c>
      <c r="I124" s="3">
        <f t="shared" si="1"/>
        <v>0</v>
      </c>
      <c r="J124" s="41" t="s">
        <v>3946</v>
      </c>
      <c r="K124" s="38" t="s">
        <v>2151</v>
      </c>
      <c r="N124" s="38"/>
      <c r="P124" s="36">
        <v>41729</v>
      </c>
      <c r="Q124" s="36"/>
      <c r="R124" s="36">
        <v>41912</v>
      </c>
      <c r="S124" s="36"/>
    </row>
    <row r="125" spans="1:20" x14ac:dyDescent="0.3">
      <c r="A125" s="38" t="s">
        <v>4045</v>
      </c>
      <c r="B125" s="38" t="s">
        <v>4046</v>
      </c>
      <c r="D125" s="38" t="s">
        <v>12</v>
      </c>
      <c r="E125" s="52">
        <v>42829</v>
      </c>
      <c r="G125" s="52">
        <v>43190</v>
      </c>
      <c r="I125" s="3">
        <f t="shared" si="1"/>
        <v>0</v>
      </c>
      <c r="J125" s="41" t="s">
        <v>3948</v>
      </c>
      <c r="K125" s="38" t="s">
        <v>2153</v>
      </c>
      <c r="N125" s="38"/>
      <c r="P125" s="36">
        <v>41729</v>
      </c>
      <c r="Q125" s="36"/>
      <c r="R125" s="36">
        <v>41912</v>
      </c>
      <c r="S125" s="36"/>
    </row>
    <row r="126" spans="1:20" x14ac:dyDescent="0.3">
      <c r="A126" s="38" t="s">
        <v>4869</v>
      </c>
      <c r="B126" s="38" t="s">
        <v>4870</v>
      </c>
      <c r="D126" s="38" t="s">
        <v>12</v>
      </c>
      <c r="E126" s="52">
        <v>42689</v>
      </c>
      <c r="G126" s="52">
        <v>43189</v>
      </c>
      <c r="I126" s="3">
        <f t="shared" si="1"/>
        <v>0</v>
      </c>
      <c r="J126" s="41" t="s">
        <v>3950</v>
      </c>
      <c r="K126" s="38" t="s">
        <v>2155</v>
      </c>
      <c r="N126" s="38"/>
      <c r="P126" s="36">
        <v>41729</v>
      </c>
      <c r="Q126" s="36"/>
      <c r="R126" s="36">
        <v>41912</v>
      </c>
      <c r="S126" s="36"/>
    </row>
    <row r="127" spans="1:20" x14ac:dyDescent="0.3">
      <c r="A127" s="38" t="s">
        <v>4959</v>
      </c>
      <c r="B127" s="38" t="s">
        <v>4960</v>
      </c>
      <c r="D127" s="38" t="s">
        <v>12</v>
      </c>
      <c r="E127" s="52">
        <v>42689</v>
      </c>
      <c r="G127" s="52">
        <v>43189</v>
      </c>
      <c r="I127" s="3">
        <f t="shared" si="1"/>
        <v>0</v>
      </c>
      <c r="J127" s="41" t="s">
        <v>3952</v>
      </c>
      <c r="K127" s="38" t="s">
        <v>2157</v>
      </c>
      <c r="N127" s="38"/>
      <c r="P127" s="36">
        <v>41729</v>
      </c>
      <c r="Q127" s="36"/>
      <c r="R127" s="36">
        <v>41912</v>
      </c>
      <c r="S127" s="36"/>
    </row>
    <row r="128" spans="1:20" x14ac:dyDescent="0.3">
      <c r="A128" s="38" t="s">
        <v>4957</v>
      </c>
      <c r="B128" s="38" t="s">
        <v>4958</v>
      </c>
      <c r="D128" s="38" t="s">
        <v>12</v>
      </c>
      <c r="E128" s="52">
        <v>42689</v>
      </c>
      <c r="G128" s="52">
        <v>43189</v>
      </c>
      <c r="I128" s="3">
        <f t="shared" si="1"/>
        <v>0</v>
      </c>
      <c r="J128" s="41" t="s">
        <v>3954</v>
      </c>
      <c r="K128" s="38" t="s">
        <v>2159</v>
      </c>
      <c r="N128" s="38"/>
      <c r="P128" s="36">
        <v>41729</v>
      </c>
      <c r="Q128" s="36"/>
      <c r="R128" s="36">
        <v>41912</v>
      </c>
      <c r="S128" s="36"/>
    </row>
    <row r="129" spans="1:20" x14ac:dyDescent="0.3">
      <c r="A129" s="38" t="s">
        <v>4955</v>
      </c>
      <c r="B129" s="38" t="s">
        <v>4956</v>
      </c>
      <c r="D129" s="38" t="s">
        <v>12</v>
      </c>
      <c r="E129" s="52">
        <v>42689</v>
      </c>
      <c r="G129" s="52">
        <v>43189</v>
      </c>
      <c r="I129" s="3">
        <f t="shared" si="1"/>
        <v>0</v>
      </c>
      <c r="J129" s="38" t="s">
        <v>4731</v>
      </c>
      <c r="N129" s="38" t="s">
        <v>12</v>
      </c>
      <c r="P129" s="36">
        <v>41609</v>
      </c>
      <c r="Q129" s="36"/>
      <c r="R129" s="36">
        <v>41609</v>
      </c>
      <c r="S129" s="36"/>
      <c r="T129" s="38" t="s">
        <v>4023</v>
      </c>
    </row>
    <row r="130" spans="1:20" x14ac:dyDescent="0.3">
      <c r="A130" s="38" t="s">
        <v>4953</v>
      </c>
      <c r="B130" s="38" t="s">
        <v>4954</v>
      </c>
      <c r="D130" s="38" t="s">
        <v>12</v>
      </c>
      <c r="E130" s="52">
        <v>42689</v>
      </c>
      <c r="G130" s="52">
        <v>43189</v>
      </c>
      <c r="I130" s="3">
        <f t="shared" ref="I130:I193" si="2">COUNTIF(J:J,A130)</f>
        <v>0</v>
      </c>
      <c r="J130" s="41" t="s">
        <v>3791</v>
      </c>
      <c r="K130" s="38" t="s">
        <v>1632</v>
      </c>
      <c r="L130" s="38" t="s">
        <v>991</v>
      </c>
      <c r="N130" s="38"/>
      <c r="P130" s="36">
        <v>41609</v>
      </c>
      <c r="Q130" s="36"/>
      <c r="R130" s="36">
        <v>41609</v>
      </c>
      <c r="S130" s="36"/>
    </row>
    <row r="131" spans="1:20" x14ac:dyDescent="0.3">
      <c r="A131" s="38" t="s">
        <v>4951</v>
      </c>
      <c r="B131" s="38" t="s">
        <v>4952</v>
      </c>
      <c r="D131" s="38" t="s">
        <v>12</v>
      </c>
      <c r="E131" s="52">
        <v>42689</v>
      </c>
      <c r="G131" s="52">
        <v>43189</v>
      </c>
      <c r="I131" s="3">
        <f t="shared" si="2"/>
        <v>0</v>
      </c>
      <c r="J131" s="42" t="s">
        <v>3931</v>
      </c>
      <c r="K131" s="38" t="s">
        <v>3681</v>
      </c>
      <c r="L131" s="38" t="s">
        <v>578</v>
      </c>
      <c r="M131" s="38" t="s">
        <v>583</v>
      </c>
      <c r="N131" s="38"/>
      <c r="P131" s="36">
        <v>41609</v>
      </c>
      <c r="Q131" s="36"/>
      <c r="R131" s="36">
        <v>41609</v>
      </c>
      <c r="S131" s="36"/>
    </row>
    <row r="132" spans="1:20" x14ac:dyDescent="0.3">
      <c r="A132" s="38" t="s">
        <v>4942</v>
      </c>
      <c r="B132" s="38" t="s">
        <v>4943</v>
      </c>
      <c r="D132" s="38" t="s">
        <v>12</v>
      </c>
      <c r="E132" s="52">
        <v>42689</v>
      </c>
      <c r="G132" s="52">
        <v>43189</v>
      </c>
      <c r="I132" s="3">
        <f t="shared" si="2"/>
        <v>0</v>
      </c>
      <c r="J132" s="43" t="s">
        <v>3989</v>
      </c>
      <c r="K132" s="38" t="s">
        <v>3691</v>
      </c>
      <c r="M132" s="38" t="s">
        <v>583</v>
      </c>
      <c r="N132" s="38"/>
      <c r="P132" s="36">
        <v>41609</v>
      </c>
      <c r="Q132" s="36"/>
      <c r="R132" s="36">
        <v>41609</v>
      </c>
      <c r="S132" s="36"/>
    </row>
    <row r="133" spans="1:20" x14ac:dyDescent="0.3">
      <c r="A133" s="38" t="s">
        <v>4940</v>
      </c>
      <c r="B133" s="38" t="s">
        <v>4941</v>
      </c>
      <c r="D133" s="38" t="s">
        <v>12</v>
      </c>
      <c r="E133" s="52">
        <v>42689</v>
      </c>
      <c r="G133" s="52">
        <v>43189</v>
      </c>
      <c r="I133" s="3">
        <f t="shared" si="2"/>
        <v>0</v>
      </c>
      <c r="J133" s="43" t="s">
        <v>3987</v>
      </c>
      <c r="K133" s="38" t="s">
        <v>3689</v>
      </c>
      <c r="M133" s="38" t="s">
        <v>583</v>
      </c>
      <c r="N133" s="38"/>
      <c r="P133" s="36">
        <v>41609</v>
      </c>
      <c r="Q133" s="36"/>
      <c r="R133" s="36">
        <v>41609</v>
      </c>
      <c r="S133" s="36"/>
    </row>
    <row r="134" spans="1:20" x14ac:dyDescent="0.3">
      <c r="A134" s="38" t="s">
        <v>4938</v>
      </c>
      <c r="B134" s="38" t="s">
        <v>4939</v>
      </c>
      <c r="D134" s="38" t="s">
        <v>12</v>
      </c>
      <c r="E134" s="52">
        <v>42689</v>
      </c>
      <c r="G134" s="52">
        <v>43189</v>
      </c>
      <c r="I134" s="3">
        <f t="shared" si="2"/>
        <v>0</v>
      </c>
      <c r="J134" s="43" t="s">
        <v>3983</v>
      </c>
      <c r="K134" s="38" t="s">
        <v>3683</v>
      </c>
      <c r="M134" s="38" t="s">
        <v>583</v>
      </c>
      <c r="N134" s="38"/>
      <c r="P134" s="36">
        <v>41609</v>
      </c>
      <c r="Q134" s="36"/>
      <c r="R134" s="36">
        <v>41609</v>
      </c>
      <c r="S134" s="36"/>
    </row>
    <row r="135" spans="1:20" x14ac:dyDescent="0.3">
      <c r="A135" s="38" t="s">
        <v>4936</v>
      </c>
      <c r="B135" s="38" t="s">
        <v>4937</v>
      </c>
      <c r="D135" s="38" t="s">
        <v>12</v>
      </c>
      <c r="E135" s="52">
        <v>42689</v>
      </c>
      <c r="G135" s="52">
        <v>43189</v>
      </c>
      <c r="I135" s="3">
        <f t="shared" si="2"/>
        <v>0</v>
      </c>
      <c r="J135" s="38" t="s">
        <v>4819</v>
      </c>
      <c r="N135" s="38" t="s">
        <v>12</v>
      </c>
      <c r="P135" s="36">
        <v>41609</v>
      </c>
      <c r="Q135" s="36"/>
      <c r="R135" s="36">
        <v>41609</v>
      </c>
      <c r="S135" s="36"/>
      <c r="T135" s="38" t="s">
        <v>3864</v>
      </c>
    </row>
    <row r="136" spans="1:20" x14ac:dyDescent="0.3">
      <c r="A136" s="38" t="s">
        <v>4934</v>
      </c>
      <c r="B136" s="38" t="s">
        <v>4935</v>
      </c>
      <c r="D136" s="38" t="s">
        <v>12</v>
      </c>
      <c r="E136" s="52">
        <v>42689</v>
      </c>
      <c r="G136" s="52">
        <v>43189</v>
      </c>
      <c r="I136" s="3">
        <f t="shared" si="2"/>
        <v>0</v>
      </c>
      <c r="J136" s="41" t="s">
        <v>3864</v>
      </c>
      <c r="K136" s="38" t="s">
        <v>3553</v>
      </c>
      <c r="L136" s="38" t="s">
        <v>578</v>
      </c>
      <c r="N136" s="38"/>
      <c r="P136" s="36">
        <v>41609</v>
      </c>
      <c r="Q136" s="36"/>
      <c r="R136" s="36">
        <v>41609</v>
      </c>
      <c r="S136" s="36"/>
    </row>
    <row r="137" spans="1:20" x14ac:dyDescent="0.3">
      <c r="A137" s="38" t="s">
        <v>4932</v>
      </c>
      <c r="B137" s="38" t="s">
        <v>4933</v>
      </c>
      <c r="D137" s="38" t="s">
        <v>12</v>
      </c>
      <c r="E137" s="52">
        <v>42689</v>
      </c>
      <c r="G137" s="52">
        <v>43189</v>
      </c>
      <c r="I137" s="3">
        <f t="shared" si="2"/>
        <v>0</v>
      </c>
      <c r="J137" s="42" t="s">
        <v>3804</v>
      </c>
      <c r="K137" s="38" t="s">
        <v>3551</v>
      </c>
      <c r="M137" s="38" t="s">
        <v>583</v>
      </c>
      <c r="N137" s="38"/>
      <c r="P137" s="36">
        <v>41609</v>
      </c>
      <c r="Q137" s="36"/>
      <c r="R137" s="36">
        <v>41609</v>
      </c>
      <c r="S137" s="36"/>
    </row>
    <row r="138" spans="1:20" x14ac:dyDescent="0.3">
      <c r="A138" s="38" t="s">
        <v>4930</v>
      </c>
      <c r="B138" s="38" t="s">
        <v>4931</v>
      </c>
      <c r="D138" s="38" t="s">
        <v>12</v>
      </c>
      <c r="E138" s="52">
        <v>42689</v>
      </c>
      <c r="G138" s="52">
        <v>43189</v>
      </c>
      <c r="I138" s="3">
        <f t="shared" si="2"/>
        <v>0</v>
      </c>
      <c r="J138" s="42" t="s">
        <v>4304</v>
      </c>
      <c r="K138" s="38" t="s">
        <v>4305</v>
      </c>
      <c r="M138" s="38" t="s">
        <v>583</v>
      </c>
      <c r="N138" s="38"/>
      <c r="P138" s="36">
        <v>41609</v>
      </c>
      <c r="Q138" s="36"/>
      <c r="R138" s="36">
        <v>41609</v>
      </c>
      <c r="S138" s="36"/>
    </row>
    <row r="139" spans="1:20" x14ac:dyDescent="0.3">
      <c r="A139" s="38" t="s">
        <v>4928</v>
      </c>
      <c r="B139" s="38" t="s">
        <v>4929</v>
      </c>
      <c r="D139" s="38" t="s">
        <v>12</v>
      </c>
      <c r="E139" s="52">
        <v>42689</v>
      </c>
      <c r="G139" s="52">
        <v>43189</v>
      </c>
      <c r="I139" s="3">
        <f t="shared" si="2"/>
        <v>0</v>
      </c>
      <c r="J139" s="38" t="s">
        <v>4812</v>
      </c>
      <c r="N139" s="38" t="s">
        <v>12</v>
      </c>
      <c r="P139" s="36">
        <v>41609</v>
      </c>
      <c r="Q139" s="36"/>
      <c r="R139" s="36">
        <v>41609</v>
      </c>
      <c r="S139" s="36"/>
    </row>
    <row r="140" spans="1:20" x14ac:dyDescent="0.3">
      <c r="A140" s="38" t="s">
        <v>4926</v>
      </c>
      <c r="B140" s="38" t="s">
        <v>4927</v>
      </c>
      <c r="D140" s="38" t="s">
        <v>12</v>
      </c>
      <c r="E140" s="52">
        <v>42689</v>
      </c>
      <c r="G140" s="52">
        <v>43189</v>
      </c>
      <c r="I140" s="3">
        <f t="shared" si="2"/>
        <v>0</v>
      </c>
      <c r="J140" s="41" t="s">
        <v>3836</v>
      </c>
      <c r="K140" s="38" t="s">
        <v>3703</v>
      </c>
      <c r="L140" s="38" t="s">
        <v>578</v>
      </c>
      <c r="N140" s="38"/>
      <c r="P140" s="36">
        <v>41609</v>
      </c>
      <c r="Q140" s="36"/>
      <c r="R140" s="36">
        <v>41609</v>
      </c>
      <c r="S140" s="36"/>
    </row>
    <row r="141" spans="1:20" x14ac:dyDescent="0.3">
      <c r="A141" s="38" t="s">
        <v>4924</v>
      </c>
      <c r="B141" s="38" t="s">
        <v>4925</v>
      </c>
      <c r="D141" s="38" t="s">
        <v>12</v>
      </c>
      <c r="E141" s="52">
        <v>42689</v>
      </c>
      <c r="G141" s="52">
        <v>43189</v>
      </c>
      <c r="I141" s="3">
        <f t="shared" si="2"/>
        <v>0</v>
      </c>
      <c r="J141" s="42" t="s">
        <v>3997</v>
      </c>
      <c r="K141" s="38" t="s">
        <v>3706</v>
      </c>
      <c r="M141" s="38" t="s">
        <v>583</v>
      </c>
      <c r="N141" s="38"/>
      <c r="P141" s="36">
        <v>41609</v>
      </c>
      <c r="Q141" s="36"/>
      <c r="R141" s="36">
        <v>41609</v>
      </c>
      <c r="S141" s="36"/>
    </row>
    <row r="142" spans="1:20" x14ac:dyDescent="0.3">
      <c r="A142" s="38" t="s">
        <v>4922</v>
      </c>
      <c r="B142" s="38" t="s">
        <v>4923</v>
      </c>
      <c r="D142" s="38" t="s">
        <v>12</v>
      </c>
      <c r="E142" s="52">
        <v>42689</v>
      </c>
      <c r="G142" s="52">
        <v>43189</v>
      </c>
      <c r="I142" s="3">
        <f t="shared" si="2"/>
        <v>0</v>
      </c>
      <c r="J142" s="42" t="s">
        <v>3969</v>
      </c>
      <c r="K142" s="38" t="s">
        <v>3657</v>
      </c>
      <c r="M142" s="38" t="s">
        <v>583</v>
      </c>
      <c r="N142" s="38"/>
      <c r="P142" s="36">
        <v>41609</v>
      </c>
      <c r="Q142" s="36"/>
      <c r="R142" s="36">
        <v>41609</v>
      </c>
      <c r="S142" s="36"/>
    </row>
    <row r="143" spans="1:20" x14ac:dyDescent="0.3">
      <c r="A143" s="38" t="s">
        <v>4920</v>
      </c>
      <c r="B143" s="38" t="s">
        <v>4921</v>
      </c>
      <c r="D143" s="38" t="s">
        <v>12</v>
      </c>
      <c r="E143" s="52">
        <v>42689</v>
      </c>
      <c r="G143" s="52">
        <v>43189</v>
      </c>
      <c r="I143" s="3">
        <f t="shared" si="2"/>
        <v>0</v>
      </c>
      <c r="J143" s="38" t="s">
        <v>4801</v>
      </c>
      <c r="N143" s="38" t="s">
        <v>12</v>
      </c>
      <c r="P143" s="36">
        <v>41609</v>
      </c>
      <c r="Q143" s="36"/>
      <c r="R143" s="36">
        <v>41609</v>
      </c>
      <c r="S143" s="36"/>
      <c r="T143" s="38" t="s">
        <v>4802</v>
      </c>
    </row>
    <row r="144" spans="1:20" x14ac:dyDescent="0.3">
      <c r="A144" s="38" t="s">
        <v>4918</v>
      </c>
      <c r="B144" s="38" t="s">
        <v>4919</v>
      </c>
      <c r="D144" s="38" t="s">
        <v>12</v>
      </c>
      <c r="E144" s="52">
        <v>42689</v>
      </c>
      <c r="G144" s="52">
        <v>43189</v>
      </c>
      <c r="I144" s="3">
        <f t="shared" si="2"/>
        <v>0</v>
      </c>
      <c r="J144" s="41" t="s">
        <v>4805</v>
      </c>
      <c r="K144" s="38" t="s">
        <v>1849</v>
      </c>
      <c r="L144" s="38" t="s">
        <v>578</v>
      </c>
      <c r="N144" s="38"/>
      <c r="P144" s="36">
        <v>41609</v>
      </c>
      <c r="Q144" s="36"/>
      <c r="R144" s="36">
        <v>41609</v>
      </c>
      <c r="S144" s="36"/>
    </row>
    <row r="145" spans="1:20" x14ac:dyDescent="0.3">
      <c r="A145" s="38" t="s">
        <v>4916</v>
      </c>
      <c r="B145" s="38" t="s">
        <v>4917</v>
      </c>
      <c r="D145" s="38" t="s">
        <v>12</v>
      </c>
      <c r="E145" s="52">
        <v>42689</v>
      </c>
      <c r="G145" s="52">
        <v>43189</v>
      </c>
      <c r="I145" s="3">
        <f t="shared" si="2"/>
        <v>0</v>
      </c>
      <c r="J145" s="42" t="s">
        <v>4426</v>
      </c>
      <c r="K145" s="38" t="s">
        <v>1846</v>
      </c>
      <c r="M145" s="38" t="s">
        <v>583</v>
      </c>
      <c r="N145" s="38"/>
      <c r="P145" s="36">
        <v>41609</v>
      </c>
      <c r="Q145" s="36"/>
      <c r="R145" s="36">
        <v>41609</v>
      </c>
      <c r="S145" s="36"/>
    </row>
    <row r="146" spans="1:20" x14ac:dyDescent="0.3">
      <c r="A146" s="38" t="s">
        <v>4914</v>
      </c>
      <c r="B146" s="38" t="s">
        <v>4915</v>
      </c>
      <c r="D146" s="38" t="s">
        <v>12</v>
      </c>
      <c r="E146" s="52">
        <v>42689</v>
      </c>
      <c r="G146" s="52">
        <v>43189</v>
      </c>
      <c r="I146" s="3">
        <f t="shared" si="2"/>
        <v>0</v>
      </c>
      <c r="J146" s="42" t="s">
        <v>4281</v>
      </c>
      <c r="K146" s="38" t="s">
        <v>1839</v>
      </c>
      <c r="M146" s="38" t="s">
        <v>583</v>
      </c>
      <c r="N146" s="38"/>
      <c r="P146" s="36">
        <v>41609</v>
      </c>
      <c r="Q146" s="36"/>
      <c r="R146" s="36">
        <v>41609</v>
      </c>
      <c r="S146" s="36"/>
    </row>
    <row r="147" spans="1:20" x14ac:dyDescent="0.3">
      <c r="A147" s="38" t="s">
        <v>4912</v>
      </c>
      <c r="B147" s="38" t="s">
        <v>4913</v>
      </c>
      <c r="D147" s="38" t="s">
        <v>12</v>
      </c>
      <c r="E147" s="52">
        <v>42689</v>
      </c>
      <c r="G147" s="52">
        <v>43189</v>
      </c>
      <c r="I147" s="3">
        <f t="shared" si="2"/>
        <v>0</v>
      </c>
      <c r="J147" s="38" t="s">
        <v>4790</v>
      </c>
      <c r="N147" s="38" t="s">
        <v>12</v>
      </c>
      <c r="P147" s="36">
        <v>41609</v>
      </c>
      <c r="Q147" s="36"/>
      <c r="R147" s="36">
        <v>41609</v>
      </c>
      <c r="S147" s="36"/>
      <c r="T147" s="38" t="s">
        <v>4791</v>
      </c>
    </row>
    <row r="148" spans="1:20" x14ac:dyDescent="0.3">
      <c r="A148" s="38" t="s">
        <v>4910</v>
      </c>
      <c r="B148" s="38" t="s">
        <v>4911</v>
      </c>
      <c r="D148" s="38" t="s">
        <v>12</v>
      </c>
      <c r="E148" s="52">
        <v>42689</v>
      </c>
      <c r="G148" s="52">
        <v>43189</v>
      </c>
      <c r="I148" s="3">
        <f t="shared" si="2"/>
        <v>0</v>
      </c>
      <c r="J148" s="41" t="s">
        <v>4276</v>
      </c>
      <c r="K148" s="38" t="s">
        <v>1858</v>
      </c>
      <c r="L148" s="38" t="s">
        <v>578</v>
      </c>
      <c r="N148" s="38"/>
      <c r="P148" s="36">
        <v>41609</v>
      </c>
      <c r="Q148" s="36"/>
      <c r="R148" s="36">
        <v>41609</v>
      </c>
      <c r="S148" s="36"/>
    </row>
    <row r="149" spans="1:20" x14ac:dyDescent="0.3">
      <c r="A149" s="38" t="s">
        <v>4908</v>
      </c>
      <c r="B149" s="38" t="s">
        <v>4909</v>
      </c>
      <c r="D149" s="38" t="s">
        <v>12</v>
      </c>
      <c r="E149" s="52">
        <v>42689</v>
      </c>
      <c r="G149" s="52">
        <v>43189</v>
      </c>
      <c r="I149" s="3">
        <f t="shared" si="2"/>
        <v>0</v>
      </c>
      <c r="J149" s="42" t="s">
        <v>3970</v>
      </c>
      <c r="K149" s="38" t="s">
        <v>3659</v>
      </c>
      <c r="M149" s="38" t="s">
        <v>583</v>
      </c>
      <c r="N149" s="38"/>
      <c r="P149" s="36">
        <v>41609</v>
      </c>
      <c r="Q149" s="36"/>
      <c r="R149" s="36">
        <v>41609</v>
      </c>
      <c r="S149" s="36"/>
    </row>
    <row r="150" spans="1:20" x14ac:dyDescent="0.3">
      <c r="A150" s="38" t="s">
        <v>4906</v>
      </c>
      <c r="B150" s="38" t="s">
        <v>4907</v>
      </c>
      <c r="D150" s="38" t="s">
        <v>12</v>
      </c>
      <c r="E150" s="52">
        <v>42689</v>
      </c>
      <c r="G150" s="52">
        <v>43189</v>
      </c>
      <c r="I150" s="3">
        <f t="shared" si="2"/>
        <v>1</v>
      </c>
      <c r="J150" s="42" t="s">
        <v>3997</v>
      </c>
      <c r="K150" s="38" t="s">
        <v>3706</v>
      </c>
      <c r="M150" s="38" t="s">
        <v>583</v>
      </c>
      <c r="N150" s="38"/>
      <c r="P150" s="36">
        <v>41609</v>
      </c>
      <c r="Q150" s="36"/>
      <c r="R150" s="36">
        <v>41609</v>
      </c>
      <c r="S150" s="36"/>
    </row>
    <row r="151" spans="1:20" x14ac:dyDescent="0.3">
      <c r="A151" s="38" t="s">
        <v>4904</v>
      </c>
      <c r="B151" s="38" t="s">
        <v>4905</v>
      </c>
      <c r="D151" s="38" t="s">
        <v>12</v>
      </c>
      <c r="E151" s="52">
        <v>42689</v>
      </c>
      <c r="G151" s="52">
        <v>43189</v>
      </c>
      <c r="I151" s="3">
        <f t="shared" si="2"/>
        <v>0</v>
      </c>
      <c r="J151" s="42" t="s">
        <v>4800</v>
      </c>
      <c r="K151" s="38" t="s">
        <v>1855</v>
      </c>
      <c r="M151" s="38" t="s">
        <v>583</v>
      </c>
      <c r="N151" s="38"/>
      <c r="P151" s="36">
        <v>41609</v>
      </c>
      <c r="Q151" s="36"/>
      <c r="R151" s="36">
        <v>41609</v>
      </c>
      <c r="S151" s="36"/>
    </row>
    <row r="152" spans="1:20" x14ac:dyDescent="0.3">
      <c r="A152" s="38" t="s">
        <v>4902</v>
      </c>
      <c r="B152" s="38" t="s">
        <v>4903</v>
      </c>
      <c r="D152" s="38" t="s">
        <v>12</v>
      </c>
      <c r="E152" s="52">
        <v>42689</v>
      </c>
      <c r="G152" s="52">
        <v>43189</v>
      </c>
      <c r="I152" s="3">
        <f t="shared" si="2"/>
        <v>0</v>
      </c>
      <c r="J152" s="38" t="s">
        <v>4782</v>
      </c>
      <c r="N152" s="38" t="s">
        <v>12</v>
      </c>
      <c r="P152" s="36">
        <v>41609</v>
      </c>
      <c r="Q152" s="36"/>
      <c r="R152" s="36">
        <v>41609</v>
      </c>
      <c r="S152" s="36"/>
      <c r="T152" s="38" t="s">
        <v>4783</v>
      </c>
    </row>
    <row r="153" spans="1:20" x14ac:dyDescent="0.3">
      <c r="A153" s="38" t="s">
        <v>4900</v>
      </c>
      <c r="B153" s="38" t="s">
        <v>4901</v>
      </c>
      <c r="D153" s="38" t="s">
        <v>12</v>
      </c>
      <c r="E153" s="52">
        <v>42689</v>
      </c>
      <c r="G153" s="52">
        <v>43189</v>
      </c>
      <c r="I153" s="3">
        <f t="shared" si="2"/>
        <v>0</v>
      </c>
      <c r="J153" s="41" t="s">
        <v>4150</v>
      </c>
      <c r="K153" s="38" t="s">
        <v>4151</v>
      </c>
      <c r="L153" s="38" t="s">
        <v>578</v>
      </c>
      <c r="N153" s="38"/>
      <c r="P153" s="36">
        <v>41609</v>
      </c>
      <c r="Q153" s="36"/>
      <c r="R153" s="36">
        <v>41609</v>
      </c>
      <c r="S153" s="36"/>
    </row>
    <row r="154" spans="1:20" x14ac:dyDescent="0.3">
      <c r="A154" s="38" t="s">
        <v>4898</v>
      </c>
      <c r="B154" s="38" t="s">
        <v>4899</v>
      </c>
      <c r="D154" s="38" t="s">
        <v>12</v>
      </c>
      <c r="E154" s="52">
        <v>42689</v>
      </c>
      <c r="G154" s="52">
        <v>43189</v>
      </c>
      <c r="I154" s="3">
        <f t="shared" si="2"/>
        <v>1</v>
      </c>
      <c r="J154" s="42" t="s">
        <v>4146</v>
      </c>
      <c r="K154" s="38" t="s">
        <v>4147</v>
      </c>
      <c r="M154" s="38" t="s">
        <v>583</v>
      </c>
      <c r="N154" s="38"/>
      <c r="P154" s="36">
        <v>41609</v>
      </c>
      <c r="Q154" s="36"/>
      <c r="R154" s="36">
        <v>41609</v>
      </c>
      <c r="S154" s="36"/>
    </row>
    <row r="155" spans="1:20" x14ac:dyDescent="0.3">
      <c r="A155" s="38" t="s">
        <v>4896</v>
      </c>
      <c r="B155" s="38" t="s">
        <v>4897</v>
      </c>
      <c r="D155" s="38" t="s">
        <v>12</v>
      </c>
      <c r="E155" s="52">
        <v>42689</v>
      </c>
      <c r="G155" s="52">
        <v>43189</v>
      </c>
      <c r="I155" s="3">
        <f t="shared" si="2"/>
        <v>0</v>
      </c>
      <c r="J155" s="42" t="s">
        <v>3903</v>
      </c>
      <c r="K155" s="38" t="s">
        <v>4132</v>
      </c>
      <c r="M155" s="38" t="s">
        <v>583</v>
      </c>
      <c r="N155" s="38"/>
      <c r="P155" s="36">
        <v>41609</v>
      </c>
      <c r="Q155" s="36"/>
      <c r="R155" s="36">
        <v>41609</v>
      </c>
      <c r="S155" s="36"/>
    </row>
    <row r="156" spans="1:20" x14ac:dyDescent="0.3">
      <c r="A156" s="38" t="s">
        <v>4894</v>
      </c>
      <c r="B156" s="38" t="s">
        <v>4895</v>
      </c>
      <c r="D156" s="38" t="s">
        <v>12</v>
      </c>
      <c r="E156" s="52">
        <v>42689</v>
      </c>
      <c r="G156" s="52">
        <v>43189</v>
      </c>
      <c r="I156" s="3">
        <f t="shared" si="2"/>
        <v>0</v>
      </c>
      <c r="J156" s="38" t="s">
        <v>4772</v>
      </c>
      <c r="N156" s="38" t="s">
        <v>12</v>
      </c>
      <c r="P156" s="36">
        <v>41609</v>
      </c>
      <c r="Q156" s="36"/>
      <c r="R156" s="36">
        <v>41609</v>
      </c>
      <c r="S156" s="36"/>
      <c r="T156" s="38" t="s">
        <v>4773</v>
      </c>
    </row>
    <row r="157" spans="1:20" x14ac:dyDescent="0.3">
      <c r="A157" s="38" t="s">
        <v>4892</v>
      </c>
      <c r="B157" s="38" t="s">
        <v>4893</v>
      </c>
      <c r="D157" s="38" t="s">
        <v>12</v>
      </c>
      <c r="E157" s="52">
        <v>42689</v>
      </c>
      <c r="G157" s="52">
        <v>43189</v>
      </c>
      <c r="I157" s="3">
        <f t="shared" si="2"/>
        <v>0</v>
      </c>
      <c r="J157" s="41" t="s">
        <v>4150</v>
      </c>
      <c r="K157" s="38" t="s">
        <v>4151</v>
      </c>
      <c r="L157" s="38" t="s">
        <v>578</v>
      </c>
      <c r="N157" s="38"/>
      <c r="P157" s="36">
        <v>41609</v>
      </c>
      <c r="Q157" s="36"/>
      <c r="R157" s="36">
        <v>41609</v>
      </c>
      <c r="S157" s="36"/>
    </row>
    <row r="158" spans="1:20" x14ac:dyDescent="0.3">
      <c r="A158" s="38" t="s">
        <v>4890</v>
      </c>
      <c r="B158" s="38" t="s">
        <v>4891</v>
      </c>
      <c r="D158" s="38" t="s">
        <v>12</v>
      </c>
      <c r="E158" s="52">
        <v>42689</v>
      </c>
      <c r="G158" s="52">
        <v>43189</v>
      </c>
      <c r="I158" s="3">
        <f t="shared" si="2"/>
        <v>0</v>
      </c>
      <c r="J158" s="42" t="s">
        <v>3967</v>
      </c>
      <c r="K158" s="38" t="s">
        <v>3651</v>
      </c>
      <c r="L158" s="38" t="s">
        <v>991</v>
      </c>
      <c r="M158" s="38" t="s">
        <v>583</v>
      </c>
      <c r="N158" s="38"/>
      <c r="P158" s="36">
        <v>41609</v>
      </c>
      <c r="Q158" s="36"/>
      <c r="R158" s="36">
        <v>41609</v>
      </c>
      <c r="S158" s="36"/>
    </row>
    <row r="159" spans="1:20" x14ac:dyDescent="0.3">
      <c r="A159" s="38" t="s">
        <v>4888</v>
      </c>
      <c r="B159" s="38" t="s">
        <v>4889</v>
      </c>
      <c r="D159" s="38" t="s">
        <v>12</v>
      </c>
      <c r="E159" s="52">
        <v>42689</v>
      </c>
      <c r="G159" s="52">
        <v>43189</v>
      </c>
      <c r="I159" s="3">
        <f t="shared" si="2"/>
        <v>0</v>
      </c>
      <c r="J159" s="43" t="s">
        <v>3968</v>
      </c>
      <c r="K159" s="38" t="s">
        <v>3653</v>
      </c>
      <c r="M159" s="38" t="s">
        <v>583</v>
      </c>
      <c r="N159" s="38"/>
      <c r="P159" s="36">
        <v>41609</v>
      </c>
      <c r="Q159" s="36"/>
      <c r="R159" s="36">
        <v>41609</v>
      </c>
      <c r="S159" s="36"/>
    </row>
    <row r="160" spans="1:20" x14ac:dyDescent="0.3">
      <c r="A160" s="38" t="s">
        <v>4111</v>
      </c>
      <c r="B160" s="38" t="s">
        <v>4858</v>
      </c>
      <c r="D160" s="38" t="s">
        <v>12</v>
      </c>
      <c r="E160" s="52">
        <v>42689</v>
      </c>
      <c r="G160" s="52">
        <v>43189</v>
      </c>
      <c r="I160" s="3">
        <f t="shared" si="2"/>
        <v>1</v>
      </c>
      <c r="J160" s="42" t="s">
        <v>4249</v>
      </c>
      <c r="K160" s="38" t="s">
        <v>4250</v>
      </c>
      <c r="M160" s="38" t="s">
        <v>583</v>
      </c>
      <c r="N160" s="38"/>
      <c r="P160" s="36">
        <v>41609</v>
      </c>
      <c r="Q160" s="36"/>
      <c r="R160" s="36">
        <v>41609</v>
      </c>
      <c r="S160" s="36"/>
    </row>
    <row r="161" spans="1:20" x14ac:dyDescent="0.3">
      <c r="A161" s="38" t="s">
        <v>4096</v>
      </c>
      <c r="B161" s="38" t="s">
        <v>4857</v>
      </c>
      <c r="D161" s="38" t="s">
        <v>12</v>
      </c>
      <c r="E161" s="52">
        <v>42689</v>
      </c>
      <c r="G161" s="52">
        <v>43189</v>
      </c>
      <c r="I161" s="3">
        <f t="shared" si="2"/>
        <v>1</v>
      </c>
      <c r="J161" s="38" t="s">
        <v>4762</v>
      </c>
      <c r="N161" s="38" t="s">
        <v>12</v>
      </c>
      <c r="P161" s="36">
        <v>41609</v>
      </c>
      <c r="Q161" s="36"/>
      <c r="R161" s="36">
        <v>41609</v>
      </c>
      <c r="S161" s="36"/>
      <c r="T161" s="38" t="s">
        <v>4763</v>
      </c>
    </row>
    <row r="162" spans="1:20" x14ac:dyDescent="0.3">
      <c r="A162" s="38" t="s">
        <v>4854</v>
      </c>
      <c r="B162" s="38" t="s">
        <v>4855</v>
      </c>
      <c r="D162" s="38" t="s">
        <v>12</v>
      </c>
      <c r="E162" s="52">
        <v>42689</v>
      </c>
      <c r="G162" s="52">
        <v>43189</v>
      </c>
      <c r="I162" s="3">
        <f t="shared" si="2"/>
        <v>0</v>
      </c>
      <c r="J162" s="41" t="s">
        <v>3855</v>
      </c>
      <c r="K162" s="38" t="s">
        <v>1721</v>
      </c>
      <c r="L162" s="38" t="s">
        <v>578</v>
      </c>
      <c r="N162" s="38"/>
      <c r="P162" s="36">
        <v>41609</v>
      </c>
      <c r="Q162" s="36"/>
      <c r="R162" s="36">
        <v>41609</v>
      </c>
      <c r="S162" s="36"/>
    </row>
    <row r="163" spans="1:20" x14ac:dyDescent="0.3">
      <c r="A163" s="38" t="s">
        <v>4141</v>
      </c>
      <c r="B163" s="38" t="s">
        <v>4852</v>
      </c>
      <c r="D163" s="38" t="s">
        <v>12</v>
      </c>
      <c r="E163" s="52">
        <v>42689</v>
      </c>
      <c r="G163" s="52">
        <v>43189</v>
      </c>
      <c r="I163" s="3">
        <f t="shared" si="2"/>
        <v>1</v>
      </c>
      <c r="J163" s="42" t="s">
        <v>3895</v>
      </c>
      <c r="K163" s="38" t="s">
        <v>3583</v>
      </c>
      <c r="M163" s="38" t="s">
        <v>583</v>
      </c>
      <c r="N163" s="38"/>
      <c r="P163" s="36">
        <v>41609</v>
      </c>
      <c r="Q163" s="36"/>
      <c r="R163" s="36">
        <v>41609</v>
      </c>
      <c r="S163" s="36"/>
    </row>
    <row r="164" spans="1:20" x14ac:dyDescent="0.3">
      <c r="A164" s="38" t="s">
        <v>4142</v>
      </c>
      <c r="B164" s="38" t="s">
        <v>4850</v>
      </c>
      <c r="D164" s="38" t="s">
        <v>12</v>
      </c>
      <c r="E164" s="52">
        <v>42689</v>
      </c>
      <c r="G164" s="52">
        <v>43189</v>
      </c>
      <c r="I164" s="3">
        <f t="shared" si="2"/>
        <v>1</v>
      </c>
      <c r="J164" s="42" t="s">
        <v>4584</v>
      </c>
      <c r="K164" s="38" t="s">
        <v>1865</v>
      </c>
      <c r="M164" s="38" t="s">
        <v>583</v>
      </c>
      <c r="N164" s="38"/>
      <c r="P164" s="36">
        <v>41609</v>
      </c>
      <c r="Q164" s="36"/>
      <c r="R164" s="36">
        <v>41609</v>
      </c>
      <c r="S164" s="36"/>
    </row>
    <row r="165" spans="1:20" x14ac:dyDescent="0.3">
      <c r="A165" s="38" t="s">
        <v>4145</v>
      </c>
      <c r="B165" s="38" t="s">
        <v>4848</v>
      </c>
      <c r="D165" s="38" t="s">
        <v>12</v>
      </c>
      <c r="E165" s="52">
        <v>42689</v>
      </c>
      <c r="G165" s="52">
        <v>43189</v>
      </c>
      <c r="I165" s="3">
        <f t="shared" si="2"/>
        <v>2</v>
      </c>
      <c r="J165" s="38" t="s">
        <v>4742</v>
      </c>
      <c r="N165" s="38" t="s">
        <v>12</v>
      </c>
      <c r="P165" s="36">
        <v>41609</v>
      </c>
      <c r="Q165" s="36"/>
      <c r="R165" s="36">
        <v>41609</v>
      </c>
      <c r="S165" s="36"/>
      <c r="T165" s="38" t="s">
        <v>4743</v>
      </c>
    </row>
    <row r="166" spans="1:20" x14ac:dyDescent="0.3">
      <c r="A166" s="38" t="s">
        <v>4845</v>
      </c>
      <c r="B166" s="38" t="s">
        <v>4846</v>
      </c>
      <c r="D166" s="38" t="s">
        <v>12</v>
      </c>
      <c r="E166" s="52">
        <v>42689</v>
      </c>
      <c r="G166" s="52">
        <v>43189</v>
      </c>
      <c r="I166" s="3">
        <f t="shared" si="2"/>
        <v>0</v>
      </c>
      <c r="J166" s="41" t="s">
        <v>3795</v>
      </c>
      <c r="K166" s="38" t="s">
        <v>1712</v>
      </c>
      <c r="L166" s="38" t="s">
        <v>578</v>
      </c>
      <c r="N166" s="38"/>
      <c r="P166" s="36">
        <v>41609</v>
      </c>
      <c r="Q166" s="36"/>
      <c r="R166" s="36">
        <v>41609</v>
      </c>
      <c r="S166" s="36"/>
    </row>
    <row r="167" spans="1:20" x14ac:dyDescent="0.3">
      <c r="A167" s="38" t="s">
        <v>4842</v>
      </c>
      <c r="B167" s="38" t="s">
        <v>4843</v>
      </c>
      <c r="D167" s="38" t="s">
        <v>12</v>
      </c>
      <c r="E167" s="52">
        <v>42689</v>
      </c>
      <c r="G167" s="52">
        <v>43189</v>
      </c>
      <c r="I167" s="3">
        <f t="shared" si="2"/>
        <v>0</v>
      </c>
      <c r="J167" s="42" t="s">
        <v>4253</v>
      </c>
      <c r="K167" s="38" t="s">
        <v>1741</v>
      </c>
      <c r="M167" s="38" t="s">
        <v>583</v>
      </c>
      <c r="N167" s="38"/>
      <c r="P167" s="36">
        <v>41609</v>
      </c>
      <c r="Q167" s="36"/>
      <c r="R167" s="36">
        <v>41609</v>
      </c>
      <c r="S167" s="36"/>
    </row>
    <row r="168" spans="1:20" x14ac:dyDescent="0.3">
      <c r="A168" s="38" t="s">
        <v>4131</v>
      </c>
      <c r="B168" s="38" t="s">
        <v>4839</v>
      </c>
      <c r="D168" s="38" t="s">
        <v>12</v>
      </c>
      <c r="E168" s="52">
        <v>42689</v>
      </c>
      <c r="G168" s="52">
        <v>43189</v>
      </c>
      <c r="I168" s="3">
        <f t="shared" si="2"/>
        <v>1</v>
      </c>
      <c r="J168" s="42" t="s">
        <v>3797</v>
      </c>
      <c r="K168" s="38" t="s">
        <v>1762</v>
      </c>
      <c r="M168" s="38" t="s">
        <v>583</v>
      </c>
      <c r="N168" s="38"/>
      <c r="P168" s="36">
        <v>41609</v>
      </c>
      <c r="Q168" s="36"/>
      <c r="R168" s="36">
        <v>41609</v>
      </c>
      <c r="S168" s="36"/>
    </row>
    <row r="169" spans="1:20" x14ac:dyDescent="0.3">
      <c r="A169" s="38" t="s">
        <v>4133</v>
      </c>
      <c r="B169" s="38" t="s">
        <v>4837</v>
      </c>
      <c r="D169" s="38" t="s">
        <v>12</v>
      </c>
      <c r="E169" s="52">
        <v>42689</v>
      </c>
      <c r="G169" s="52">
        <v>43189</v>
      </c>
      <c r="I169" s="3">
        <f t="shared" si="2"/>
        <v>1</v>
      </c>
      <c r="J169" s="42" t="s">
        <v>3801</v>
      </c>
      <c r="K169" s="38" t="s">
        <v>1882</v>
      </c>
      <c r="M169" s="38" t="s">
        <v>583</v>
      </c>
      <c r="N169" s="38"/>
      <c r="P169" s="36">
        <v>41609</v>
      </c>
      <c r="Q169" s="36"/>
      <c r="R169" s="36">
        <v>41609</v>
      </c>
      <c r="S169" s="36"/>
    </row>
    <row r="170" spans="1:20" x14ac:dyDescent="0.3">
      <c r="A170" s="38" t="s">
        <v>4120</v>
      </c>
      <c r="B170" s="38" t="s">
        <v>4835</v>
      </c>
      <c r="D170" s="38" t="s">
        <v>12</v>
      </c>
      <c r="E170" s="52">
        <v>42689</v>
      </c>
      <c r="G170" s="52">
        <v>43189</v>
      </c>
      <c r="I170" s="3">
        <f t="shared" si="2"/>
        <v>1</v>
      </c>
      <c r="J170" s="42" t="s">
        <v>3804</v>
      </c>
      <c r="K170" s="38" t="s">
        <v>3551</v>
      </c>
      <c r="M170" s="38" t="s">
        <v>583</v>
      </c>
      <c r="N170" s="38"/>
      <c r="P170" s="36">
        <v>41609</v>
      </c>
      <c r="Q170" s="36"/>
      <c r="R170" s="36">
        <v>41609</v>
      </c>
      <c r="S170" s="36"/>
    </row>
    <row r="171" spans="1:20" x14ac:dyDescent="0.3">
      <c r="A171" s="38" t="s">
        <v>4122</v>
      </c>
      <c r="B171" s="38" t="s">
        <v>4833</v>
      </c>
      <c r="D171" s="38" t="s">
        <v>12</v>
      </c>
      <c r="E171" s="52">
        <v>42689</v>
      </c>
      <c r="G171" s="52">
        <v>43189</v>
      </c>
      <c r="I171" s="3">
        <f t="shared" si="2"/>
        <v>1</v>
      </c>
      <c r="J171" s="42" t="s">
        <v>3808</v>
      </c>
      <c r="K171" s="38" t="s">
        <v>1798</v>
      </c>
      <c r="M171" s="38" t="s">
        <v>583</v>
      </c>
      <c r="N171" s="38"/>
      <c r="P171" s="36">
        <v>41609</v>
      </c>
      <c r="Q171" s="36"/>
      <c r="R171" s="36">
        <v>41609</v>
      </c>
      <c r="S171" s="36"/>
    </row>
    <row r="172" spans="1:20" x14ac:dyDescent="0.3">
      <c r="A172" s="38" t="s">
        <v>4105</v>
      </c>
      <c r="B172" s="38" t="s">
        <v>3490</v>
      </c>
      <c r="D172" s="38" t="s">
        <v>12</v>
      </c>
      <c r="E172" s="52">
        <v>42689</v>
      </c>
      <c r="G172" s="52">
        <v>43189</v>
      </c>
      <c r="I172" s="3">
        <f t="shared" si="2"/>
        <v>1</v>
      </c>
      <c r="J172" s="42" t="s">
        <v>3810</v>
      </c>
      <c r="K172" s="38" t="s">
        <v>4518</v>
      </c>
      <c r="M172" s="38" t="s">
        <v>583</v>
      </c>
      <c r="N172" s="38"/>
      <c r="P172" s="36">
        <v>41609</v>
      </c>
      <c r="Q172" s="36"/>
      <c r="R172" s="36">
        <v>41609</v>
      </c>
      <c r="S172" s="36"/>
    </row>
    <row r="173" spans="1:20" x14ac:dyDescent="0.3">
      <c r="A173" s="38" t="s">
        <v>4125</v>
      </c>
      <c r="B173" s="38" t="s">
        <v>3488</v>
      </c>
      <c r="D173" s="38" t="s">
        <v>12</v>
      </c>
      <c r="E173" s="52">
        <v>42689</v>
      </c>
      <c r="G173" s="52">
        <v>43189</v>
      </c>
      <c r="I173" s="3">
        <f t="shared" si="2"/>
        <v>2</v>
      </c>
      <c r="J173" s="42" t="s">
        <v>3832</v>
      </c>
      <c r="K173" s="38" t="s">
        <v>4238</v>
      </c>
      <c r="M173" s="38" t="s">
        <v>583</v>
      </c>
      <c r="N173" s="38"/>
      <c r="P173" s="36">
        <v>41609</v>
      </c>
      <c r="Q173" s="36"/>
      <c r="R173" s="36">
        <v>41609</v>
      </c>
      <c r="S173" s="36"/>
    </row>
    <row r="174" spans="1:20" x14ac:dyDescent="0.3">
      <c r="A174" s="38" t="s">
        <v>4829</v>
      </c>
      <c r="B174" s="38" t="s">
        <v>1825</v>
      </c>
      <c r="D174" s="38" t="s">
        <v>12</v>
      </c>
      <c r="E174" s="52">
        <v>42689</v>
      </c>
      <c r="G174" s="52">
        <v>43189</v>
      </c>
      <c r="I174" s="3">
        <f t="shared" si="2"/>
        <v>0</v>
      </c>
      <c r="J174" s="42" t="s">
        <v>3836</v>
      </c>
      <c r="K174" s="38" t="s">
        <v>3703</v>
      </c>
      <c r="M174" s="38" t="s">
        <v>583</v>
      </c>
      <c r="N174" s="38"/>
      <c r="P174" s="36">
        <v>41609</v>
      </c>
      <c r="Q174" s="36"/>
      <c r="R174" s="36">
        <v>41609</v>
      </c>
      <c r="S174" s="36"/>
    </row>
    <row r="175" spans="1:20" x14ac:dyDescent="0.3">
      <c r="A175" s="38" t="s">
        <v>4102</v>
      </c>
      <c r="B175" s="38" t="s">
        <v>1823</v>
      </c>
      <c r="D175" s="38" t="s">
        <v>12</v>
      </c>
      <c r="E175" s="52">
        <v>42689</v>
      </c>
      <c r="G175" s="52">
        <v>43189</v>
      </c>
      <c r="I175" s="3">
        <f t="shared" si="2"/>
        <v>1</v>
      </c>
      <c r="J175" s="38" t="s">
        <v>4723</v>
      </c>
      <c r="N175" s="38" t="s">
        <v>12</v>
      </c>
      <c r="P175" s="36">
        <v>41609</v>
      </c>
      <c r="Q175" s="36"/>
      <c r="R175" s="36">
        <v>41609</v>
      </c>
      <c r="S175" s="36"/>
      <c r="T175" s="38" t="s">
        <v>4724</v>
      </c>
    </row>
    <row r="176" spans="1:20" x14ac:dyDescent="0.3">
      <c r="A176" s="38" t="s">
        <v>4116</v>
      </c>
      <c r="B176" s="38" t="s">
        <v>1821</v>
      </c>
      <c r="D176" s="38" t="s">
        <v>12</v>
      </c>
      <c r="E176" s="52">
        <v>42689</v>
      </c>
      <c r="G176" s="52">
        <v>43189</v>
      </c>
      <c r="I176" s="3">
        <f t="shared" si="2"/>
        <v>1</v>
      </c>
      <c r="J176" s="41" t="s">
        <v>3811</v>
      </c>
      <c r="K176" s="38" t="s">
        <v>1666</v>
      </c>
      <c r="L176" s="38" t="s">
        <v>578</v>
      </c>
      <c r="N176" s="38"/>
      <c r="P176" s="36">
        <v>41609</v>
      </c>
      <c r="Q176" s="36"/>
      <c r="R176" s="36">
        <v>41609</v>
      </c>
      <c r="S176" s="36"/>
    </row>
    <row r="177" spans="1:20" x14ac:dyDescent="0.3">
      <c r="A177" s="38" t="s">
        <v>4114</v>
      </c>
      <c r="B177" s="38" t="s">
        <v>1819</v>
      </c>
      <c r="D177" s="38" t="s">
        <v>12</v>
      </c>
      <c r="E177" s="52">
        <v>42689</v>
      </c>
      <c r="G177" s="52">
        <v>43189</v>
      </c>
      <c r="I177" s="3">
        <f t="shared" si="2"/>
        <v>1</v>
      </c>
      <c r="J177" s="42" t="s">
        <v>3801</v>
      </c>
      <c r="K177" s="38" t="s">
        <v>1882</v>
      </c>
      <c r="M177" s="38" t="s">
        <v>583</v>
      </c>
      <c r="N177" s="38"/>
      <c r="P177" s="36">
        <v>41609</v>
      </c>
      <c r="Q177" s="36"/>
      <c r="R177" s="36">
        <v>41609</v>
      </c>
      <c r="S177" s="36"/>
    </row>
    <row r="178" spans="1:20" x14ac:dyDescent="0.3">
      <c r="A178" s="38" t="s">
        <v>4099</v>
      </c>
      <c r="B178" s="38" t="s">
        <v>1812</v>
      </c>
      <c r="D178" s="38" t="s">
        <v>12</v>
      </c>
      <c r="E178" s="52">
        <v>42689</v>
      </c>
      <c r="G178" s="52">
        <v>43189</v>
      </c>
      <c r="I178" s="3">
        <f t="shared" si="2"/>
        <v>1</v>
      </c>
      <c r="J178" s="42" t="s">
        <v>3804</v>
      </c>
      <c r="K178" s="38" t="s">
        <v>3551</v>
      </c>
      <c r="M178" s="38" t="s">
        <v>583</v>
      </c>
      <c r="N178" s="38"/>
      <c r="P178" s="36">
        <v>41609</v>
      </c>
      <c r="Q178" s="36"/>
      <c r="R178" s="36">
        <v>41609</v>
      </c>
      <c r="S178" s="36"/>
    </row>
    <row r="179" spans="1:20" x14ac:dyDescent="0.3">
      <c r="A179" s="38" t="s">
        <v>4108</v>
      </c>
      <c r="B179" s="38" t="s">
        <v>4822</v>
      </c>
      <c r="D179" s="38" t="s">
        <v>12</v>
      </c>
      <c r="E179" s="52">
        <v>42689</v>
      </c>
      <c r="G179" s="52">
        <v>43189</v>
      </c>
      <c r="I179" s="3">
        <f t="shared" si="2"/>
        <v>1</v>
      </c>
      <c r="J179" s="38" t="s">
        <v>4680</v>
      </c>
      <c r="N179" s="38" t="s">
        <v>12</v>
      </c>
      <c r="P179" s="36">
        <v>41609</v>
      </c>
      <c r="Q179" s="36"/>
      <c r="R179" s="36">
        <v>41609</v>
      </c>
      <c r="S179" s="36"/>
      <c r="T179" s="38" t="s">
        <v>4681</v>
      </c>
    </row>
    <row r="180" spans="1:20" x14ac:dyDescent="0.3">
      <c r="A180" s="38" t="s">
        <v>4820</v>
      </c>
      <c r="B180" s="38" t="s">
        <v>4821</v>
      </c>
      <c r="D180" s="38" t="s">
        <v>12</v>
      </c>
      <c r="E180" s="52">
        <v>42689</v>
      </c>
      <c r="G180" s="52">
        <v>43189</v>
      </c>
      <c r="I180" s="3">
        <f t="shared" si="2"/>
        <v>0</v>
      </c>
      <c r="J180" s="41" t="s">
        <v>3903</v>
      </c>
      <c r="K180" s="38" t="s">
        <v>4132</v>
      </c>
      <c r="L180" s="38" t="s">
        <v>578</v>
      </c>
      <c r="N180" s="38"/>
      <c r="P180" s="36">
        <v>41609</v>
      </c>
      <c r="Q180" s="36"/>
      <c r="R180" s="36">
        <v>41609</v>
      </c>
      <c r="S180" s="36"/>
    </row>
    <row r="181" spans="1:20" x14ac:dyDescent="0.3">
      <c r="A181" s="38" t="s">
        <v>4813</v>
      </c>
      <c r="B181" s="38" t="s">
        <v>4814</v>
      </c>
      <c r="D181" s="38" t="s">
        <v>12</v>
      </c>
      <c r="E181" s="52">
        <v>42689</v>
      </c>
      <c r="G181" s="52">
        <v>43189</v>
      </c>
      <c r="I181" s="3">
        <f t="shared" si="2"/>
        <v>0</v>
      </c>
      <c r="J181" s="42" t="s">
        <v>4139</v>
      </c>
      <c r="K181" s="38" t="s">
        <v>4140</v>
      </c>
      <c r="L181" s="38" t="s">
        <v>578</v>
      </c>
      <c r="M181" s="38" t="s">
        <v>583</v>
      </c>
      <c r="N181" s="38"/>
      <c r="P181" s="36">
        <v>41609</v>
      </c>
      <c r="Q181" s="36"/>
      <c r="R181" s="36">
        <v>41609</v>
      </c>
      <c r="S181" s="36"/>
    </row>
    <row r="182" spans="1:20" x14ac:dyDescent="0.3">
      <c r="A182" s="38" t="s">
        <v>4810</v>
      </c>
      <c r="B182" s="38" t="s">
        <v>4811</v>
      </c>
      <c r="D182" s="38" t="s">
        <v>12</v>
      </c>
      <c r="E182" s="52">
        <v>42689</v>
      </c>
      <c r="G182" s="52">
        <v>43189</v>
      </c>
      <c r="I182" s="3">
        <f t="shared" si="2"/>
        <v>0</v>
      </c>
      <c r="J182" s="43" t="s">
        <v>4134</v>
      </c>
      <c r="K182" s="38" t="s">
        <v>4135</v>
      </c>
      <c r="L182" s="38" t="s">
        <v>578</v>
      </c>
      <c r="M182" s="38" t="s">
        <v>583</v>
      </c>
      <c r="N182" s="38"/>
      <c r="P182" s="36">
        <v>41609</v>
      </c>
      <c r="Q182" s="36"/>
      <c r="R182" s="36">
        <v>41609</v>
      </c>
      <c r="S182" s="36"/>
    </row>
    <row r="183" spans="1:20" x14ac:dyDescent="0.3">
      <c r="A183" s="38" t="s">
        <v>4808</v>
      </c>
      <c r="B183" s="38" t="s">
        <v>4809</v>
      </c>
      <c r="D183" s="38" t="s">
        <v>12</v>
      </c>
      <c r="E183" s="52">
        <v>42689</v>
      </c>
      <c r="G183" s="52">
        <v>43189</v>
      </c>
      <c r="I183" s="3">
        <f t="shared" si="2"/>
        <v>0</v>
      </c>
      <c r="J183" s="44" t="s">
        <v>4578</v>
      </c>
      <c r="K183" s="38" t="s">
        <v>4579</v>
      </c>
      <c r="L183" s="38" t="s">
        <v>578</v>
      </c>
      <c r="M183" s="38" t="s">
        <v>583</v>
      </c>
      <c r="N183" s="38"/>
      <c r="P183" s="36">
        <v>41609</v>
      </c>
      <c r="Q183" s="36"/>
      <c r="R183" s="36">
        <v>41609</v>
      </c>
      <c r="S183" s="36"/>
    </row>
    <row r="184" spans="1:20" x14ac:dyDescent="0.3">
      <c r="A184" s="38" t="s">
        <v>4806</v>
      </c>
      <c r="B184" s="38" t="s">
        <v>4807</v>
      </c>
      <c r="D184" s="38" t="s">
        <v>12</v>
      </c>
      <c r="E184" s="52">
        <v>42689</v>
      </c>
      <c r="G184" s="52">
        <v>43189</v>
      </c>
      <c r="I184" s="3">
        <f t="shared" si="2"/>
        <v>0</v>
      </c>
      <c r="J184" s="45" t="s">
        <v>3998</v>
      </c>
      <c r="K184" s="38" t="s">
        <v>3708</v>
      </c>
      <c r="M184" s="38" t="s">
        <v>583</v>
      </c>
      <c r="N184" s="38"/>
      <c r="P184" s="36">
        <v>41609</v>
      </c>
      <c r="Q184" s="36"/>
      <c r="R184" s="36">
        <v>41609</v>
      </c>
      <c r="S184" s="36"/>
    </row>
    <row r="185" spans="1:20" x14ac:dyDescent="0.3">
      <c r="A185" s="38" t="s">
        <v>4803</v>
      </c>
      <c r="B185" s="38" t="s">
        <v>4804</v>
      </c>
      <c r="D185" s="38" t="s">
        <v>12</v>
      </c>
      <c r="E185" s="52">
        <v>42689</v>
      </c>
      <c r="G185" s="52">
        <v>43189</v>
      </c>
      <c r="I185" s="3">
        <f t="shared" si="2"/>
        <v>0</v>
      </c>
      <c r="J185" s="45" t="s">
        <v>3906</v>
      </c>
      <c r="K185" s="38" t="s">
        <v>3591</v>
      </c>
      <c r="M185" s="38" t="s">
        <v>4684</v>
      </c>
      <c r="N185" s="38"/>
      <c r="P185" s="36">
        <v>41609</v>
      </c>
      <c r="Q185" s="36"/>
      <c r="R185" s="36">
        <v>41609</v>
      </c>
      <c r="S185" s="36"/>
    </row>
    <row r="186" spans="1:20" x14ac:dyDescent="0.3">
      <c r="A186" s="38" t="s">
        <v>4796</v>
      </c>
      <c r="B186" s="38" t="s">
        <v>4797</v>
      </c>
      <c r="D186" s="38" t="s">
        <v>12</v>
      </c>
      <c r="E186" s="52">
        <v>42689</v>
      </c>
      <c r="G186" s="52">
        <v>43189</v>
      </c>
      <c r="I186" s="3">
        <f t="shared" si="2"/>
        <v>0</v>
      </c>
      <c r="J186" s="45" t="s">
        <v>3849</v>
      </c>
      <c r="K186" s="38" t="s">
        <v>3541</v>
      </c>
      <c r="M186" s="38" t="s">
        <v>583</v>
      </c>
      <c r="N186" s="38"/>
      <c r="P186" s="36">
        <v>41609</v>
      </c>
      <c r="Q186" s="36"/>
      <c r="R186" s="36">
        <v>41609</v>
      </c>
      <c r="S186" s="36"/>
    </row>
    <row r="187" spans="1:20" x14ac:dyDescent="0.3">
      <c r="A187" s="38" t="s">
        <v>4794</v>
      </c>
      <c r="B187" s="38" t="s">
        <v>4795</v>
      </c>
      <c r="D187" s="38" t="s">
        <v>12</v>
      </c>
      <c r="E187" s="52">
        <v>42689</v>
      </c>
      <c r="G187" s="52">
        <v>43189</v>
      </c>
      <c r="I187" s="3">
        <f t="shared" si="2"/>
        <v>0</v>
      </c>
      <c r="J187" s="45" t="s">
        <v>3909</v>
      </c>
      <c r="K187" s="38" t="s">
        <v>3595</v>
      </c>
      <c r="M187" s="38" t="s">
        <v>583</v>
      </c>
      <c r="N187" s="38"/>
      <c r="P187" s="36">
        <v>41609</v>
      </c>
      <c r="Q187" s="36"/>
      <c r="R187" s="36">
        <v>41609</v>
      </c>
      <c r="S187" s="36"/>
    </row>
    <row r="188" spans="1:20" x14ac:dyDescent="0.3">
      <c r="A188" s="38" t="s">
        <v>4792</v>
      </c>
      <c r="B188" s="38" t="s">
        <v>4793</v>
      </c>
      <c r="D188" s="38" t="s">
        <v>12</v>
      </c>
      <c r="E188" s="52">
        <v>42689</v>
      </c>
      <c r="G188" s="52">
        <v>43189</v>
      </c>
      <c r="I188" s="3">
        <f t="shared" si="2"/>
        <v>0</v>
      </c>
      <c r="J188" s="45" t="s">
        <v>3966</v>
      </c>
      <c r="K188" s="38" t="s">
        <v>3649</v>
      </c>
      <c r="M188" s="38" t="s">
        <v>583</v>
      </c>
      <c r="N188" s="38"/>
      <c r="P188" s="36">
        <v>41609</v>
      </c>
      <c r="Q188" s="36"/>
      <c r="R188" s="36">
        <v>41609</v>
      </c>
      <c r="S188" s="36"/>
    </row>
    <row r="189" spans="1:20" x14ac:dyDescent="0.3">
      <c r="A189" s="38" t="s">
        <v>4788</v>
      </c>
      <c r="B189" s="38" t="s">
        <v>4789</v>
      </c>
      <c r="D189" s="38" t="s">
        <v>12</v>
      </c>
      <c r="E189" s="52">
        <v>42689</v>
      </c>
      <c r="G189" s="52">
        <v>43189</v>
      </c>
      <c r="I189" s="3">
        <f t="shared" si="2"/>
        <v>0</v>
      </c>
      <c r="J189" s="46" t="s">
        <v>3964</v>
      </c>
      <c r="K189" s="38" t="s">
        <v>3647</v>
      </c>
      <c r="N189" s="38"/>
      <c r="P189" s="36">
        <v>41609</v>
      </c>
      <c r="Q189" s="36"/>
      <c r="R189" s="36">
        <v>41609</v>
      </c>
      <c r="S189" s="36"/>
    </row>
    <row r="190" spans="1:20" x14ac:dyDescent="0.3">
      <c r="A190" s="38" t="s">
        <v>4863</v>
      </c>
      <c r="B190" s="38" t="s">
        <v>4864</v>
      </c>
      <c r="D190" s="38" t="s">
        <v>12</v>
      </c>
      <c r="E190" s="52">
        <v>42689</v>
      </c>
      <c r="G190" s="52">
        <v>43189</v>
      </c>
      <c r="I190" s="3">
        <f t="shared" si="2"/>
        <v>0</v>
      </c>
      <c r="J190" s="45" t="s">
        <v>4394</v>
      </c>
      <c r="K190" s="38" t="s">
        <v>1751</v>
      </c>
      <c r="L190" s="38" t="s">
        <v>578</v>
      </c>
      <c r="M190" s="38" t="s">
        <v>583</v>
      </c>
      <c r="N190" s="38"/>
      <c r="P190" s="36">
        <v>41609</v>
      </c>
      <c r="Q190" s="36"/>
      <c r="R190" s="36">
        <v>41609</v>
      </c>
      <c r="S190" s="36"/>
    </row>
    <row r="191" spans="1:20" x14ac:dyDescent="0.3">
      <c r="A191" s="38" t="s">
        <v>4867</v>
      </c>
      <c r="B191" s="38" t="s">
        <v>4868</v>
      </c>
      <c r="D191" s="38" t="s">
        <v>12</v>
      </c>
      <c r="E191" s="52">
        <v>42689</v>
      </c>
      <c r="G191" s="52">
        <v>43189</v>
      </c>
      <c r="I191" s="3">
        <f t="shared" si="2"/>
        <v>0</v>
      </c>
      <c r="J191" s="46" t="s">
        <v>4690</v>
      </c>
      <c r="K191" s="38" t="s">
        <v>1796</v>
      </c>
      <c r="M191" s="38" t="s">
        <v>583</v>
      </c>
      <c r="N191" s="38"/>
      <c r="P191" s="36">
        <v>41609</v>
      </c>
      <c r="Q191" s="36"/>
      <c r="R191" s="36">
        <v>41609</v>
      </c>
      <c r="S191" s="36"/>
    </row>
    <row r="192" spans="1:20" x14ac:dyDescent="0.3">
      <c r="A192" s="38" t="s">
        <v>4865</v>
      </c>
      <c r="B192" s="38" t="s">
        <v>4866</v>
      </c>
      <c r="D192" s="38" t="s">
        <v>12</v>
      </c>
      <c r="E192" s="52">
        <v>42689</v>
      </c>
      <c r="G192" s="52">
        <v>43189</v>
      </c>
      <c r="I192" s="3">
        <f t="shared" si="2"/>
        <v>0</v>
      </c>
      <c r="J192" s="46" t="s">
        <v>4575</v>
      </c>
      <c r="K192" s="38" t="s">
        <v>1773</v>
      </c>
      <c r="M192" s="38" t="s">
        <v>583</v>
      </c>
      <c r="N192" s="38"/>
      <c r="P192" s="36">
        <v>41609</v>
      </c>
      <c r="Q192" s="36"/>
      <c r="R192" s="36">
        <v>41609</v>
      </c>
      <c r="S192" s="36"/>
    </row>
    <row r="193" spans="1:19" x14ac:dyDescent="0.3">
      <c r="A193" s="38" t="s">
        <v>3925</v>
      </c>
      <c r="B193" s="38" t="s">
        <v>4787</v>
      </c>
      <c r="D193" s="38" t="s">
        <v>12</v>
      </c>
      <c r="E193" s="52">
        <v>42247</v>
      </c>
      <c r="G193" s="52">
        <v>42643</v>
      </c>
      <c r="H193" s="52">
        <v>43189</v>
      </c>
      <c r="I193" s="3">
        <f t="shared" si="2"/>
        <v>2</v>
      </c>
      <c r="J193" s="46" t="s">
        <v>4695</v>
      </c>
      <c r="K193" s="38" t="s">
        <v>1829</v>
      </c>
      <c r="M193" s="38" t="s">
        <v>583</v>
      </c>
      <c r="N193" s="38"/>
      <c r="P193" s="36">
        <v>41609</v>
      </c>
      <c r="Q193" s="36"/>
      <c r="R193" s="36">
        <v>41609</v>
      </c>
      <c r="S193" s="36"/>
    </row>
    <row r="194" spans="1:19" x14ac:dyDescent="0.3">
      <c r="A194" s="38" t="s">
        <v>3927</v>
      </c>
      <c r="B194" s="38" t="s">
        <v>4786</v>
      </c>
      <c r="D194" s="38" t="s">
        <v>12</v>
      </c>
      <c r="E194" s="52">
        <v>42247</v>
      </c>
      <c r="G194" s="52">
        <v>42643</v>
      </c>
      <c r="H194" s="52">
        <v>43189</v>
      </c>
      <c r="I194" s="3">
        <f t="shared" ref="I194:I257" si="3">COUNTIF(J:J,A194)</f>
        <v>2</v>
      </c>
      <c r="J194" s="46" t="s">
        <v>3824</v>
      </c>
      <c r="K194" s="38" t="s">
        <v>1847</v>
      </c>
      <c r="M194" s="38" t="s">
        <v>583</v>
      </c>
      <c r="N194" s="38"/>
      <c r="P194" s="36">
        <v>41609</v>
      </c>
      <c r="Q194" s="36"/>
      <c r="R194" s="36">
        <v>41609</v>
      </c>
      <c r="S194" s="36"/>
    </row>
    <row r="195" spans="1:19" x14ac:dyDescent="0.3">
      <c r="A195" s="38" t="s">
        <v>4784</v>
      </c>
      <c r="B195" s="38" t="s">
        <v>4785</v>
      </c>
      <c r="D195" s="38" t="s">
        <v>12</v>
      </c>
      <c r="E195" s="52">
        <v>42247</v>
      </c>
      <c r="G195" s="52">
        <v>42643</v>
      </c>
      <c r="I195" s="3">
        <f t="shared" si="3"/>
        <v>0</v>
      </c>
      <c r="J195" s="45" t="s">
        <v>3904</v>
      </c>
      <c r="K195" s="38" t="s">
        <v>3589</v>
      </c>
      <c r="M195" s="38" t="s">
        <v>583</v>
      </c>
      <c r="N195" s="38"/>
      <c r="P195" s="36">
        <v>41609</v>
      </c>
      <c r="Q195" s="36"/>
      <c r="R195" s="36">
        <v>41609</v>
      </c>
      <c r="S195" s="36"/>
    </row>
    <row r="196" spans="1:19" x14ac:dyDescent="0.3">
      <c r="A196" s="38" t="s">
        <v>4780</v>
      </c>
      <c r="B196" s="38" t="s">
        <v>4781</v>
      </c>
      <c r="D196" s="38" t="s">
        <v>12</v>
      </c>
      <c r="E196" s="52">
        <v>42247</v>
      </c>
      <c r="G196" s="52">
        <v>42643</v>
      </c>
      <c r="I196" s="3">
        <f t="shared" si="3"/>
        <v>0</v>
      </c>
      <c r="J196" s="45" t="s">
        <v>4103</v>
      </c>
      <c r="K196" s="38" t="s">
        <v>4104</v>
      </c>
      <c r="L196" s="38" t="s">
        <v>578</v>
      </c>
      <c r="M196" s="38" t="s">
        <v>583</v>
      </c>
      <c r="N196" s="38"/>
      <c r="P196" s="36">
        <v>41609</v>
      </c>
      <c r="Q196" s="36"/>
      <c r="R196" s="36">
        <v>41609</v>
      </c>
      <c r="S196" s="36"/>
    </row>
    <row r="197" spans="1:19" x14ac:dyDescent="0.3">
      <c r="A197" s="38" t="s">
        <v>4778</v>
      </c>
      <c r="B197" s="38" t="s">
        <v>4779</v>
      </c>
      <c r="D197" s="38" t="s">
        <v>12</v>
      </c>
      <c r="E197" s="52">
        <v>42247</v>
      </c>
      <c r="G197" s="52">
        <v>42643</v>
      </c>
      <c r="I197" s="3">
        <f t="shared" si="3"/>
        <v>0</v>
      </c>
      <c r="J197" s="46" t="s">
        <v>4106</v>
      </c>
      <c r="K197" s="38" t="s">
        <v>4107</v>
      </c>
      <c r="M197" s="38" t="s">
        <v>583</v>
      </c>
      <c r="N197" s="38"/>
      <c r="P197" s="36">
        <v>41609</v>
      </c>
      <c r="Q197" s="36"/>
      <c r="R197" s="36">
        <v>41609</v>
      </c>
      <c r="S197" s="36"/>
    </row>
    <row r="198" spans="1:19" x14ac:dyDescent="0.3">
      <c r="A198" s="38" t="s">
        <v>4776</v>
      </c>
      <c r="B198" s="38" t="s">
        <v>4777</v>
      </c>
      <c r="D198" s="38" t="s">
        <v>12</v>
      </c>
      <c r="E198" s="52">
        <v>42247</v>
      </c>
      <c r="G198" s="52">
        <v>42643</v>
      </c>
      <c r="I198" s="3">
        <f t="shared" si="3"/>
        <v>0</v>
      </c>
      <c r="J198" s="46" t="s">
        <v>4109</v>
      </c>
      <c r="K198" s="38" t="s">
        <v>4110</v>
      </c>
      <c r="M198" s="38" t="s">
        <v>583</v>
      </c>
      <c r="N198" s="38"/>
      <c r="P198" s="36">
        <v>41609</v>
      </c>
      <c r="Q198" s="36"/>
      <c r="R198" s="36">
        <v>41609</v>
      </c>
      <c r="S198" s="36"/>
    </row>
    <row r="199" spans="1:19" x14ac:dyDescent="0.3">
      <c r="A199" s="38" t="s">
        <v>4774</v>
      </c>
      <c r="B199" s="38" t="s">
        <v>4775</v>
      </c>
      <c r="D199" s="38" t="s">
        <v>12</v>
      </c>
      <c r="E199" s="52">
        <v>42247</v>
      </c>
      <c r="G199" s="52">
        <v>42643</v>
      </c>
      <c r="I199" s="3">
        <f t="shared" si="3"/>
        <v>0</v>
      </c>
      <c r="J199" s="46" t="s">
        <v>4112</v>
      </c>
      <c r="K199" s="38" t="s">
        <v>4113</v>
      </c>
      <c r="M199" s="38" t="s">
        <v>583</v>
      </c>
      <c r="N199" s="38"/>
      <c r="P199" s="36">
        <v>41609</v>
      </c>
      <c r="Q199" s="36"/>
      <c r="R199" s="36">
        <v>41609</v>
      </c>
      <c r="S199" s="36"/>
    </row>
    <row r="200" spans="1:19" x14ac:dyDescent="0.3">
      <c r="A200" s="38" t="s">
        <v>4770</v>
      </c>
      <c r="B200" s="38" t="s">
        <v>4771</v>
      </c>
      <c r="D200" s="38" t="s">
        <v>12</v>
      </c>
      <c r="E200" s="52">
        <v>42247</v>
      </c>
      <c r="G200" s="52">
        <v>42643</v>
      </c>
      <c r="I200" s="3">
        <f t="shared" si="3"/>
        <v>0</v>
      </c>
      <c r="J200" s="44" t="s">
        <v>3984</v>
      </c>
      <c r="K200" s="38" t="s">
        <v>1700</v>
      </c>
      <c r="L200" s="38" t="s">
        <v>578</v>
      </c>
      <c r="M200" s="38" t="s">
        <v>4684</v>
      </c>
      <c r="N200" s="38"/>
      <c r="P200" s="36">
        <v>41609</v>
      </c>
      <c r="Q200" s="36"/>
      <c r="R200" s="36">
        <v>41609</v>
      </c>
      <c r="S200" s="36"/>
    </row>
    <row r="201" spans="1:19" x14ac:dyDescent="0.3">
      <c r="A201" s="38" t="s">
        <v>4768</v>
      </c>
      <c r="B201" s="38" t="s">
        <v>4769</v>
      </c>
      <c r="D201" s="38" t="s">
        <v>12</v>
      </c>
      <c r="E201" s="52">
        <v>42247</v>
      </c>
      <c r="G201" s="52">
        <v>42643</v>
      </c>
      <c r="I201" s="3">
        <f t="shared" si="3"/>
        <v>0</v>
      </c>
      <c r="J201" s="45" t="s">
        <v>4009</v>
      </c>
      <c r="K201" s="38" t="s">
        <v>1703</v>
      </c>
      <c r="L201" s="38" t="s">
        <v>991</v>
      </c>
      <c r="M201" s="38" t="s">
        <v>583</v>
      </c>
      <c r="N201" s="38"/>
      <c r="P201" s="36">
        <v>41609</v>
      </c>
      <c r="Q201" s="36"/>
      <c r="R201" s="36">
        <v>41609</v>
      </c>
      <c r="S201" s="36"/>
    </row>
    <row r="202" spans="1:19" x14ac:dyDescent="0.3">
      <c r="A202" s="38" t="s">
        <v>4766</v>
      </c>
      <c r="B202" s="38" t="s">
        <v>4767</v>
      </c>
      <c r="D202" s="38" t="s">
        <v>12</v>
      </c>
      <c r="E202" s="52">
        <v>42247</v>
      </c>
      <c r="G202" s="52">
        <v>42643</v>
      </c>
      <c r="I202" s="3">
        <f t="shared" si="3"/>
        <v>0</v>
      </c>
      <c r="J202" s="46" t="s">
        <v>4027</v>
      </c>
      <c r="K202" s="38" t="s">
        <v>1706</v>
      </c>
      <c r="M202" s="38" t="s">
        <v>583</v>
      </c>
      <c r="N202" s="38"/>
      <c r="P202" s="36">
        <v>41609</v>
      </c>
      <c r="Q202" s="36"/>
      <c r="R202" s="36">
        <v>41609</v>
      </c>
      <c r="S202" s="36"/>
    </row>
    <row r="203" spans="1:19" x14ac:dyDescent="0.3">
      <c r="A203" s="38" t="s">
        <v>4764</v>
      </c>
      <c r="B203" s="38" t="s">
        <v>4765</v>
      </c>
      <c r="D203" s="38" t="s">
        <v>12</v>
      </c>
      <c r="E203" s="52">
        <v>42247</v>
      </c>
      <c r="G203" s="52">
        <v>42643</v>
      </c>
      <c r="I203" s="3">
        <f t="shared" si="3"/>
        <v>0</v>
      </c>
      <c r="J203" s="46" t="s">
        <v>4048</v>
      </c>
      <c r="K203" s="38" t="s">
        <v>1710</v>
      </c>
      <c r="M203" s="38" t="s">
        <v>583</v>
      </c>
      <c r="N203" s="38"/>
      <c r="P203" s="36">
        <v>41609</v>
      </c>
      <c r="Q203" s="36"/>
      <c r="R203" s="36">
        <v>41609</v>
      </c>
      <c r="S203" s="36"/>
    </row>
    <row r="204" spans="1:19" x14ac:dyDescent="0.3">
      <c r="A204" s="38" t="s">
        <v>4760</v>
      </c>
      <c r="B204" s="38" t="s">
        <v>4761</v>
      </c>
      <c r="D204" s="38" t="s">
        <v>12</v>
      </c>
      <c r="E204" s="52">
        <v>42247</v>
      </c>
      <c r="G204" s="52">
        <v>42643</v>
      </c>
      <c r="I204" s="3">
        <f t="shared" si="3"/>
        <v>0</v>
      </c>
      <c r="J204" s="45" t="s">
        <v>3996</v>
      </c>
      <c r="K204" s="38" t="s">
        <v>1918</v>
      </c>
      <c r="M204" s="38" t="s">
        <v>583</v>
      </c>
      <c r="N204" s="38"/>
      <c r="P204" s="36">
        <v>41609</v>
      </c>
      <c r="Q204" s="36"/>
      <c r="R204" s="36">
        <v>41609</v>
      </c>
      <c r="S204" s="36"/>
    </row>
    <row r="205" spans="1:19" x14ac:dyDescent="0.3">
      <c r="A205" s="38" t="s">
        <v>4758</v>
      </c>
      <c r="B205" s="38" t="s">
        <v>4759</v>
      </c>
      <c r="D205" s="38" t="s">
        <v>12</v>
      </c>
      <c r="E205" s="52">
        <v>42247</v>
      </c>
      <c r="G205" s="52">
        <v>42643</v>
      </c>
      <c r="I205" s="3">
        <f t="shared" si="3"/>
        <v>0</v>
      </c>
      <c r="J205" s="44" t="s">
        <v>4714</v>
      </c>
      <c r="K205" s="38" t="s">
        <v>1880</v>
      </c>
      <c r="M205" s="38" t="s">
        <v>4684</v>
      </c>
      <c r="N205" s="38"/>
      <c r="P205" s="36">
        <v>41609</v>
      </c>
      <c r="Q205" s="36"/>
      <c r="R205" s="36">
        <v>41609</v>
      </c>
      <c r="S205" s="36"/>
    </row>
    <row r="206" spans="1:19" x14ac:dyDescent="0.3">
      <c r="A206" s="38" t="s">
        <v>4756</v>
      </c>
      <c r="B206" s="38" t="s">
        <v>4757</v>
      </c>
      <c r="D206" s="38" t="s">
        <v>12</v>
      </c>
      <c r="E206" s="52">
        <v>42247</v>
      </c>
      <c r="G206" s="52">
        <v>42643</v>
      </c>
      <c r="I206" s="3">
        <f t="shared" si="3"/>
        <v>0</v>
      </c>
      <c r="J206" s="44" t="s">
        <v>75</v>
      </c>
      <c r="K206" s="38" t="s">
        <v>3661</v>
      </c>
      <c r="M206" s="38" t="s">
        <v>4684</v>
      </c>
      <c r="N206" s="38"/>
      <c r="P206" s="36">
        <v>41609</v>
      </c>
      <c r="Q206" s="36"/>
      <c r="R206" s="36">
        <v>41609</v>
      </c>
      <c r="S206" s="36"/>
    </row>
    <row r="207" spans="1:19" x14ac:dyDescent="0.3">
      <c r="A207" s="38" t="s">
        <v>4754</v>
      </c>
      <c r="B207" s="38" t="s">
        <v>4755</v>
      </c>
      <c r="D207" s="38" t="s">
        <v>12</v>
      </c>
      <c r="E207" s="52">
        <v>42247</v>
      </c>
      <c r="G207" s="52">
        <v>42643</v>
      </c>
      <c r="I207" s="3">
        <f t="shared" si="3"/>
        <v>0</v>
      </c>
      <c r="J207" s="44" t="s">
        <v>4050</v>
      </c>
      <c r="K207" s="38" t="s">
        <v>3458</v>
      </c>
      <c r="M207" s="38" t="s">
        <v>583</v>
      </c>
      <c r="N207" s="38"/>
      <c r="P207" s="36">
        <v>41609</v>
      </c>
      <c r="Q207" s="36"/>
      <c r="R207" s="36">
        <v>41609</v>
      </c>
      <c r="S207" s="36"/>
    </row>
    <row r="208" spans="1:19" x14ac:dyDescent="0.3">
      <c r="A208" s="38" t="s">
        <v>4752</v>
      </c>
      <c r="B208" s="38" t="s">
        <v>4753</v>
      </c>
      <c r="D208" s="38" t="s">
        <v>12</v>
      </c>
      <c r="E208" s="52">
        <v>42247</v>
      </c>
      <c r="G208" s="52">
        <v>42643</v>
      </c>
      <c r="I208" s="3">
        <f t="shared" si="3"/>
        <v>0</v>
      </c>
      <c r="J208" s="44" t="s">
        <v>4228</v>
      </c>
      <c r="K208" s="38" t="s">
        <v>4229</v>
      </c>
      <c r="M208" s="38" t="s">
        <v>583</v>
      </c>
      <c r="N208" s="38"/>
      <c r="P208" s="36">
        <v>41609</v>
      </c>
      <c r="Q208" s="36"/>
      <c r="R208" s="36">
        <v>41609</v>
      </c>
      <c r="S208" s="36"/>
    </row>
    <row r="209" spans="1:20" x14ac:dyDescent="0.3">
      <c r="A209" s="38" t="s">
        <v>4750</v>
      </c>
      <c r="B209" s="38" t="s">
        <v>4751</v>
      </c>
      <c r="D209" s="38" t="s">
        <v>12</v>
      </c>
      <c r="E209" s="52">
        <v>42247</v>
      </c>
      <c r="G209" s="52">
        <v>42643</v>
      </c>
      <c r="I209" s="3">
        <f t="shared" si="3"/>
        <v>0</v>
      </c>
      <c r="J209" s="43" t="s">
        <v>4242</v>
      </c>
      <c r="K209" s="38" t="s">
        <v>4243</v>
      </c>
      <c r="M209" s="38" t="s">
        <v>4684</v>
      </c>
      <c r="N209" s="38"/>
      <c r="P209" s="36">
        <v>41609</v>
      </c>
      <c r="Q209" s="36"/>
      <c r="R209" s="36">
        <v>41609</v>
      </c>
      <c r="S209" s="36"/>
    </row>
    <row r="210" spans="1:20" x14ac:dyDescent="0.3">
      <c r="A210" s="38" t="s">
        <v>4748</v>
      </c>
      <c r="B210" s="38" t="s">
        <v>4749</v>
      </c>
      <c r="D210" s="38" t="s">
        <v>12</v>
      </c>
      <c r="E210" s="52">
        <v>42247</v>
      </c>
      <c r="G210" s="52">
        <v>42643</v>
      </c>
      <c r="I210" s="3">
        <f t="shared" si="3"/>
        <v>0</v>
      </c>
      <c r="J210" s="42" t="s">
        <v>4143</v>
      </c>
      <c r="K210" s="38" t="s">
        <v>4144</v>
      </c>
      <c r="L210" s="38" t="s">
        <v>578</v>
      </c>
      <c r="M210" s="38" t="s">
        <v>583</v>
      </c>
      <c r="N210" s="38"/>
      <c r="P210" s="36">
        <v>41609</v>
      </c>
      <c r="Q210" s="36"/>
      <c r="R210" s="36">
        <v>41609</v>
      </c>
      <c r="S210" s="36"/>
    </row>
    <row r="211" spans="1:20" x14ac:dyDescent="0.3">
      <c r="A211" s="38" t="s">
        <v>4746</v>
      </c>
      <c r="B211" s="38" t="s">
        <v>4747</v>
      </c>
      <c r="D211" s="38" t="s">
        <v>12</v>
      </c>
      <c r="E211" s="52">
        <v>42247</v>
      </c>
      <c r="G211" s="52">
        <v>42643</v>
      </c>
      <c r="I211" s="3">
        <f t="shared" si="3"/>
        <v>0</v>
      </c>
      <c r="J211" s="43" t="s">
        <v>4136</v>
      </c>
      <c r="K211" s="38" t="s">
        <v>4137</v>
      </c>
      <c r="M211" s="38" t="s">
        <v>583</v>
      </c>
      <c r="N211" s="38"/>
      <c r="P211" s="36">
        <v>41609</v>
      </c>
      <c r="Q211" s="36"/>
      <c r="R211" s="36">
        <v>41609</v>
      </c>
      <c r="S211" s="36"/>
    </row>
    <row r="212" spans="1:20" x14ac:dyDescent="0.3">
      <c r="A212" s="38" t="s">
        <v>4744</v>
      </c>
      <c r="B212" s="38" t="s">
        <v>4745</v>
      </c>
      <c r="D212" s="38" t="s">
        <v>12</v>
      </c>
      <c r="E212" s="52">
        <v>41943</v>
      </c>
      <c r="G212" s="52">
        <v>42095</v>
      </c>
      <c r="I212" s="3">
        <f t="shared" si="3"/>
        <v>0</v>
      </c>
      <c r="J212" s="43" t="s">
        <v>4245</v>
      </c>
      <c r="K212" s="38" t="s">
        <v>4246</v>
      </c>
      <c r="M212" s="38" t="s">
        <v>4684</v>
      </c>
      <c r="N212" s="38"/>
      <c r="P212" s="36">
        <v>41609</v>
      </c>
      <c r="Q212" s="36"/>
      <c r="R212" s="36">
        <v>41609</v>
      </c>
      <c r="S212" s="36"/>
    </row>
    <row r="213" spans="1:20" x14ac:dyDescent="0.3">
      <c r="A213" s="38" t="s">
        <v>4740</v>
      </c>
      <c r="B213" s="38" t="s">
        <v>4741</v>
      </c>
      <c r="D213" s="38" t="s">
        <v>12</v>
      </c>
      <c r="E213" s="52">
        <v>41943</v>
      </c>
      <c r="G213" s="52">
        <v>42095</v>
      </c>
      <c r="I213" s="3">
        <f t="shared" si="3"/>
        <v>0</v>
      </c>
      <c r="J213" s="42" t="s">
        <v>4573</v>
      </c>
      <c r="K213" s="38" t="s">
        <v>4574</v>
      </c>
      <c r="L213" s="38" t="s">
        <v>578</v>
      </c>
      <c r="M213" s="38" t="s">
        <v>583</v>
      </c>
      <c r="N213" s="38"/>
      <c r="P213" s="36">
        <v>41609</v>
      </c>
      <c r="Q213" s="36"/>
      <c r="R213" s="36">
        <v>41609</v>
      </c>
      <c r="S213" s="36"/>
    </row>
    <row r="214" spans="1:20" x14ac:dyDescent="0.3">
      <c r="A214" s="38" t="s">
        <v>4738</v>
      </c>
      <c r="B214" s="38" t="s">
        <v>4739</v>
      </c>
      <c r="D214" s="38" t="s">
        <v>12</v>
      </c>
      <c r="E214" s="52">
        <v>41943</v>
      </c>
      <c r="G214" s="52">
        <v>42095</v>
      </c>
      <c r="I214" s="3">
        <f t="shared" si="3"/>
        <v>0</v>
      </c>
      <c r="J214" s="43" t="s">
        <v>4571</v>
      </c>
      <c r="K214" s="38" t="s">
        <v>4572</v>
      </c>
      <c r="M214" s="38" t="s">
        <v>583</v>
      </c>
      <c r="N214" s="38"/>
      <c r="P214" s="36">
        <v>41609</v>
      </c>
      <c r="Q214" s="36"/>
      <c r="R214" s="36">
        <v>41609</v>
      </c>
      <c r="S214" s="36"/>
    </row>
    <row r="215" spans="1:20" x14ac:dyDescent="0.3">
      <c r="A215" s="38" t="s">
        <v>4736</v>
      </c>
      <c r="B215" s="38" t="s">
        <v>4737</v>
      </c>
      <c r="D215" s="38" t="s">
        <v>12</v>
      </c>
      <c r="E215" s="52">
        <v>41943</v>
      </c>
      <c r="G215" s="52">
        <v>42095</v>
      </c>
      <c r="I215" s="3">
        <f t="shared" si="3"/>
        <v>0</v>
      </c>
      <c r="J215" s="43" t="s">
        <v>4576</v>
      </c>
      <c r="K215" s="38" t="s">
        <v>4577</v>
      </c>
      <c r="M215" s="38" t="s">
        <v>4684</v>
      </c>
      <c r="N215" s="38"/>
      <c r="P215" s="36">
        <v>41609</v>
      </c>
      <c r="Q215" s="36"/>
      <c r="R215" s="36">
        <v>41609</v>
      </c>
      <c r="S215" s="36"/>
    </row>
    <row r="216" spans="1:20" x14ac:dyDescent="0.3">
      <c r="A216" s="38" t="s">
        <v>4734</v>
      </c>
      <c r="B216" s="38" t="s">
        <v>4735</v>
      </c>
      <c r="D216" s="38" t="s">
        <v>12</v>
      </c>
      <c r="E216" s="52">
        <v>41943</v>
      </c>
      <c r="G216" s="52">
        <v>42095</v>
      </c>
      <c r="I216" s="3">
        <f t="shared" si="3"/>
        <v>0</v>
      </c>
      <c r="J216" s="38" t="s">
        <v>4672</v>
      </c>
      <c r="N216" s="38" t="s">
        <v>12</v>
      </c>
      <c r="P216" s="36">
        <v>41609</v>
      </c>
      <c r="Q216" s="36"/>
      <c r="R216" s="36">
        <v>41609</v>
      </c>
      <c r="S216" s="36"/>
      <c r="T216" s="38" t="s">
        <v>4673</v>
      </c>
    </row>
    <row r="217" spans="1:20" x14ac:dyDescent="0.3">
      <c r="A217" s="38" t="s">
        <v>4732</v>
      </c>
      <c r="B217" s="38" t="s">
        <v>4733</v>
      </c>
      <c r="D217" s="38" t="s">
        <v>12</v>
      </c>
      <c r="E217" s="52">
        <v>41943</v>
      </c>
      <c r="G217" s="52">
        <v>42095</v>
      </c>
      <c r="I217" s="3">
        <f t="shared" si="3"/>
        <v>0</v>
      </c>
      <c r="J217" s="41" t="s">
        <v>3795</v>
      </c>
      <c r="K217" s="38" t="s">
        <v>1712</v>
      </c>
      <c r="L217" s="38" t="s">
        <v>578</v>
      </c>
      <c r="N217" s="38"/>
      <c r="P217" s="36">
        <v>41609</v>
      </c>
      <c r="Q217" s="36"/>
      <c r="R217" s="36">
        <v>41609</v>
      </c>
      <c r="S217" s="36"/>
    </row>
    <row r="218" spans="1:20" x14ac:dyDescent="0.3">
      <c r="A218" s="38" t="s">
        <v>4729</v>
      </c>
      <c r="B218" s="38" t="s">
        <v>4730</v>
      </c>
      <c r="D218" s="38" t="s">
        <v>12</v>
      </c>
      <c r="E218" s="52">
        <v>41943</v>
      </c>
      <c r="G218" s="52">
        <v>42185</v>
      </c>
      <c r="I218" s="3">
        <f t="shared" si="3"/>
        <v>0</v>
      </c>
      <c r="J218" s="42" t="s">
        <v>3797</v>
      </c>
      <c r="K218" s="38" t="s">
        <v>1762</v>
      </c>
      <c r="M218" s="38" t="s">
        <v>583</v>
      </c>
      <c r="N218" s="38"/>
      <c r="P218" s="36">
        <v>41609</v>
      </c>
      <c r="Q218" s="36"/>
      <c r="R218" s="36">
        <v>41609</v>
      </c>
      <c r="S218" s="36"/>
    </row>
    <row r="219" spans="1:20" x14ac:dyDescent="0.3">
      <c r="A219" s="38" t="s">
        <v>4727</v>
      </c>
      <c r="B219" s="38" t="s">
        <v>4728</v>
      </c>
      <c r="D219" s="38" t="s">
        <v>12</v>
      </c>
      <c r="E219" s="52">
        <v>41943</v>
      </c>
      <c r="G219" s="52">
        <v>42185</v>
      </c>
      <c r="I219" s="3">
        <f t="shared" si="3"/>
        <v>0</v>
      </c>
      <c r="J219" s="42" t="s">
        <v>3801</v>
      </c>
      <c r="K219" s="38" t="s">
        <v>1882</v>
      </c>
      <c r="M219" s="38" t="s">
        <v>583</v>
      </c>
      <c r="N219" s="38"/>
      <c r="P219" s="36">
        <v>41609</v>
      </c>
      <c r="Q219" s="36"/>
      <c r="R219" s="36">
        <v>41609</v>
      </c>
      <c r="S219" s="36"/>
    </row>
    <row r="220" spans="1:20" x14ac:dyDescent="0.3">
      <c r="A220" s="38" t="s">
        <v>4313</v>
      </c>
      <c r="B220" s="38" t="s">
        <v>4726</v>
      </c>
      <c r="D220" s="38" t="s">
        <v>12</v>
      </c>
      <c r="E220" s="52">
        <v>41943</v>
      </c>
      <c r="G220" s="52">
        <v>42185</v>
      </c>
      <c r="I220" s="3">
        <f t="shared" si="3"/>
        <v>1</v>
      </c>
      <c r="J220" s="42" t="s">
        <v>3891</v>
      </c>
      <c r="K220" s="38" t="s">
        <v>3579</v>
      </c>
      <c r="M220" s="38" t="s">
        <v>583</v>
      </c>
      <c r="N220" s="38"/>
      <c r="P220" s="36">
        <v>41609</v>
      </c>
      <c r="Q220" s="36"/>
      <c r="R220" s="36">
        <v>41609</v>
      </c>
      <c r="S220" s="36"/>
    </row>
    <row r="221" spans="1:20" x14ac:dyDescent="0.3">
      <c r="A221" s="38" t="s">
        <v>4311</v>
      </c>
      <c r="B221" s="38" t="s">
        <v>4725</v>
      </c>
      <c r="D221" s="38" t="s">
        <v>12</v>
      </c>
      <c r="E221" s="52">
        <v>41943</v>
      </c>
      <c r="G221" s="52">
        <v>42185</v>
      </c>
      <c r="I221" s="3">
        <f t="shared" si="3"/>
        <v>1</v>
      </c>
      <c r="J221" s="42" t="s">
        <v>3808</v>
      </c>
      <c r="K221" s="38" t="s">
        <v>1798</v>
      </c>
      <c r="M221" s="38" t="s">
        <v>583</v>
      </c>
      <c r="N221" s="38"/>
      <c r="P221" s="36">
        <v>41609</v>
      </c>
      <c r="Q221" s="36"/>
      <c r="R221" s="36">
        <v>41609</v>
      </c>
      <c r="S221" s="36"/>
    </row>
    <row r="222" spans="1:20" x14ac:dyDescent="0.3">
      <c r="A222" s="38" t="s">
        <v>4309</v>
      </c>
      <c r="B222" s="38" t="s">
        <v>4722</v>
      </c>
      <c r="D222" s="38" t="s">
        <v>12</v>
      </c>
      <c r="E222" s="52">
        <v>41943</v>
      </c>
      <c r="G222" s="52">
        <v>42185</v>
      </c>
      <c r="I222" s="3">
        <f t="shared" si="3"/>
        <v>1</v>
      </c>
      <c r="J222" s="42" t="s">
        <v>3810</v>
      </c>
      <c r="K222" s="38" t="s">
        <v>4518</v>
      </c>
      <c r="M222" s="38" t="s">
        <v>583</v>
      </c>
      <c r="N222" s="38"/>
      <c r="P222" s="36">
        <v>41609</v>
      </c>
      <c r="Q222" s="36"/>
      <c r="R222" s="36">
        <v>41609</v>
      </c>
      <c r="S222" s="36"/>
    </row>
    <row r="223" spans="1:20" x14ac:dyDescent="0.3">
      <c r="A223" s="38" t="s">
        <v>4306</v>
      </c>
      <c r="B223" s="38" t="s">
        <v>4721</v>
      </c>
      <c r="D223" s="38" t="s">
        <v>12</v>
      </c>
      <c r="E223" s="52">
        <v>41943</v>
      </c>
      <c r="G223" s="52">
        <v>42185</v>
      </c>
      <c r="I223" s="3">
        <f t="shared" si="3"/>
        <v>1</v>
      </c>
      <c r="J223" s="42" t="s">
        <v>4275</v>
      </c>
      <c r="K223" s="38" t="s">
        <v>1744</v>
      </c>
      <c r="M223" s="38" t="s">
        <v>583</v>
      </c>
      <c r="N223" s="38"/>
      <c r="P223" s="36">
        <v>41609</v>
      </c>
      <c r="Q223" s="36"/>
      <c r="R223" s="36">
        <v>41609</v>
      </c>
      <c r="S223" s="36"/>
    </row>
    <row r="224" spans="1:20" x14ac:dyDescent="0.3">
      <c r="A224" s="38" t="s">
        <v>3182</v>
      </c>
      <c r="B224" s="38" t="s">
        <v>4720</v>
      </c>
      <c r="D224" s="38" t="s">
        <v>12</v>
      </c>
      <c r="E224" s="52">
        <v>41943</v>
      </c>
      <c r="G224" s="52">
        <v>42185</v>
      </c>
      <c r="I224" s="3">
        <f t="shared" si="3"/>
        <v>1</v>
      </c>
      <c r="J224" s="38" t="s">
        <v>4663</v>
      </c>
      <c r="N224" s="38" t="s">
        <v>12</v>
      </c>
      <c r="P224" s="36">
        <v>41609</v>
      </c>
      <c r="Q224" s="36"/>
      <c r="R224" s="36">
        <v>41609</v>
      </c>
      <c r="S224" s="36"/>
      <c r="T224" s="38" t="s">
        <v>4664</v>
      </c>
    </row>
    <row r="225" spans="1:20" x14ac:dyDescent="0.3">
      <c r="A225" s="38" t="s">
        <v>41</v>
      </c>
      <c r="B225" s="38" t="s">
        <v>4719</v>
      </c>
      <c r="D225" s="38" t="s">
        <v>12</v>
      </c>
      <c r="E225" s="52">
        <v>41943</v>
      </c>
      <c r="G225" s="52">
        <v>42185</v>
      </c>
      <c r="I225" s="3">
        <f t="shared" si="3"/>
        <v>1</v>
      </c>
      <c r="J225" s="41" t="s">
        <v>3813</v>
      </c>
      <c r="K225" s="38" t="s">
        <v>1668</v>
      </c>
      <c r="L225" s="38" t="s">
        <v>578</v>
      </c>
      <c r="N225" s="38"/>
      <c r="P225" s="36">
        <v>41609</v>
      </c>
      <c r="Q225" s="36"/>
      <c r="R225" s="36">
        <v>41609</v>
      </c>
      <c r="S225" s="36"/>
    </row>
    <row r="226" spans="1:20" x14ac:dyDescent="0.3">
      <c r="A226" s="38" t="s">
        <v>4300</v>
      </c>
      <c r="B226" s="38" t="s">
        <v>4718</v>
      </c>
      <c r="D226" s="38" t="s">
        <v>12</v>
      </c>
      <c r="E226" s="52">
        <v>41943</v>
      </c>
      <c r="G226" s="52">
        <v>42185</v>
      </c>
      <c r="I226" s="3">
        <f t="shared" si="3"/>
        <v>1</v>
      </c>
      <c r="J226" s="42" t="s">
        <v>3801</v>
      </c>
      <c r="K226" s="38" t="s">
        <v>1882</v>
      </c>
      <c r="M226" s="38" t="s">
        <v>583</v>
      </c>
      <c r="N226" s="38"/>
      <c r="P226" s="36">
        <v>41609</v>
      </c>
      <c r="Q226" s="36"/>
      <c r="R226" s="36">
        <v>41609</v>
      </c>
      <c r="S226" s="36"/>
    </row>
    <row r="227" spans="1:20" x14ac:dyDescent="0.3">
      <c r="A227" s="38" t="s">
        <v>4297</v>
      </c>
      <c r="B227" s="38" t="s">
        <v>4717</v>
      </c>
      <c r="D227" s="38" t="s">
        <v>12</v>
      </c>
      <c r="E227" s="52">
        <v>41943</v>
      </c>
      <c r="G227" s="52">
        <v>42185</v>
      </c>
      <c r="I227" s="3">
        <f t="shared" si="3"/>
        <v>1</v>
      </c>
      <c r="J227" s="42" t="s">
        <v>4232</v>
      </c>
      <c r="K227" s="38" t="s">
        <v>4233</v>
      </c>
      <c r="M227" s="38" t="s">
        <v>583</v>
      </c>
      <c r="N227" s="38"/>
      <c r="P227" s="36">
        <v>41609</v>
      </c>
      <c r="Q227" s="36"/>
      <c r="R227" s="36">
        <v>41609</v>
      </c>
      <c r="S227" s="36"/>
    </row>
    <row r="228" spans="1:20" x14ac:dyDescent="0.3">
      <c r="A228" s="38" t="s">
        <v>4294</v>
      </c>
      <c r="B228" s="38" t="s">
        <v>4716</v>
      </c>
      <c r="D228" s="38" t="s">
        <v>12</v>
      </c>
      <c r="E228" s="52">
        <v>41943</v>
      </c>
      <c r="G228" s="52">
        <v>42185</v>
      </c>
      <c r="I228" s="3">
        <f t="shared" si="3"/>
        <v>3</v>
      </c>
      <c r="J228" s="42" t="s">
        <v>4479</v>
      </c>
      <c r="K228" s="38" t="s">
        <v>1763</v>
      </c>
      <c r="L228" s="38" t="s">
        <v>578</v>
      </c>
      <c r="M228" s="38" t="s">
        <v>583</v>
      </c>
      <c r="N228" s="38"/>
      <c r="P228" s="36">
        <v>41609</v>
      </c>
      <c r="Q228" s="36"/>
      <c r="R228" s="36">
        <v>41609</v>
      </c>
      <c r="S228" s="36"/>
    </row>
    <row r="229" spans="1:20" x14ac:dyDescent="0.3">
      <c r="A229" s="38" t="s">
        <v>28</v>
      </c>
      <c r="B229" s="38" t="s">
        <v>4715</v>
      </c>
      <c r="D229" s="38" t="s">
        <v>12</v>
      </c>
      <c r="E229" s="52">
        <v>41943</v>
      </c>
      <c r="G229" s="52">
        <v>42185</v>
      </c>
      <c r="I229" s="3">
        <f t="shared" si="3"/>
        <v>3</v>
      </c>
      <c r="J229" s="43" t="s">
        <v>3804</v>
      </c>
      <c r="K229" s="38" t="s">
        <v>3551</v>
      </c>
      <c r="M229" s="38" t="s">
        <v>583</v>
      </c>
      <c r="N229" s="38"/>
      <c r="P229" s="36">
        <v>41609</v>
      </c>
      <c r="Q229" s="36"/>
      <c r="R229" s="36">
        <v>41609</v>
      </c>
      <c r="S229" s="36"/>
    </row>
    <row r="230" spans="1:20" x14ac:dyDescent="0.3">
      <c r="A230" s="38" t="s">
        <v>4324</v>
      </c>
      <c r="B230" s="38" t="s">
        <v>2205</v>
      </c>
      <c r="D230" s="38" t="s">
        <v>12</v>
      </c>
      <c r="E230" s="52">
        <v>41943</v>
      </c>
      <c r="G230" s="52">
        <v>42185</v>
      </c>
      <c r="I230" s="3">
        <f t="shared" si="3"/>
        <v>2</v>
      </c>
      <c r="J230" s="43" t="s">
        <v>3808</v>
      </c>
      <c r="K230" s="38" t="s">
        <v>1798</v>
      </c>
      <c r="M230" s="38" t="s">
        <v>583</v>
      </c>
      <c r="N230" s="38"/>
      <c r="P230" s="36">
        <v>41609</v>
      </c>
      <c r="Q230" s="36"/>
      <c r="R230" s="36">
        <v>41609</v>
      </c>
      <c r="S230" s="36"/>
    </row>
    <row r="231" spans="1:20" x14ac:dyDescent="0.3">
      <c r="A231" s="38" t="s">
        <v>7333</v>
      </c>
      <c r="B231" s="38" t="s">
        <v>4713</v>
      </c>
      <c r="D231" s="38" t="s">
        <v>12</v>
      </c>
      <c r="E231" s="52">
        <v>41943</v>
      </c>
      <c r="G231" s="52">
        <v>42185</v>
      </c>
      <c r="I231" s="3">
        <f t="shared" si="3"/>
        <v>2</v>
      </c>
      <c r="J231" s="43" t="s">
        <v>3810</v>
      </c>
      <c r="K231" s="38" t="s">
        <v>4518</v>
      </c>
      <c r="M231" s="38" t="s">
        <v>583</v>
      </c>
      <c r="N231" s="38"/>
      <c r="P231" s="36">
        <v>41609</v>
      </c>
      <c r="Q231" s="36"/>
      <c r="R231" s="36">
        <v>41609</v>
      </c>
      <c r="S231" s="36"/>
    </row>
    <row r="232" spans="1:20" x14ac:dyDescent="0.3">
      <c r="A232" s="38" t="s">
        <v>4319</v>
      </c>
      <c r="B232" s="38" t="s">
        <v>4712</v>
      </c>
      <c r="D232" s="38" t="s">
        <v>12</v>
      </c>
      <c r="E232" s="52">
        <v>41943</v>
      </c>
      <c r="G232" s="52">
        <v>42185</v>
      </c>
      <c r="I232" s="3">
        <f t="shared" si="3"/>
        <v>2</v>
      </c>
      <c r="J232" s="43" t="s">
        <v>3872</v>
      </c>
      <c r="K232" s="38" t="s">
        <v>3559</v>
      </c>
      <c r="M232" s="38" t="s">
        <v>583</v>
      </c>
      <c r="N232" s="38"/>
      <c r="P232" s="36">
        <v>41609</v>
      </c>
      <c r="Q232" s="36"/>
      <c r="R232" s="36">
        <v>41609</v>
      </c>
      <c r="S232" s="36"/>
    </row>
    <row r="233" spans="1:20" x14ac:dyDescent="0.3">
      <c r="A233" s="38" t="s">
        <v>4317</v>
      </c>
      <c r="B233" s="38" t="s">
        <v>4711</v>
      </c>
      <c r="D233" s="38" t="s">
        <v>12</v>
      </c>
      <c r="E233" s="52">
        <v>41943</v>
      </c>
      <c r="G233" s="52">
        <v>42185</v>
      </c>
      <c r="I233" s="3">
        <f t="shared" si="3"/>
        <v>2</v>
      </c>
      <c r="J233" s="43" t="s">
        <v>3893</v>
      </c>
      <c r="K233" s="38" t="s">
        <v>3581</v>
      </c>
      <c r="M233" s="38" t="s">
        <v>583</v>
      </c>
      <c r="N233" s="38"/>
      <c r="P233" s="36">
        <v>41609</v>
      </c>
      <c r="Q233" s="36"/>
      <c r="R233" s="36">
        <v>41609</v>
      </c>
      <c r="S233" s="36"/>
    </row>
    <row r="234" spans="1:20" x14ac:dyDescent="0.3">
      <c r="A234" s="38" t="s">
        <v>4709</v>
      </c>
      <c r="B234" s="38" t="s">
        <v>4710</v>
      </c>
      <c r="D234" s="38" t="s">
        <v>12</v>
      </c>
      <c r="E234" s="52">
        <v>41943</v>
      </c>
      <c r="G234" s="52">
        <v>42185</v>
      </c>
      <c r="I234" s="3">
        <f t="shared" si="3"/>
        <v>0</v>
      </c>
      <c r="J234" s="43" t="s">
        <v>4100</v>
      </c>
      <c r="K234" s="38" t="s">
        <v>4101</v>
      </c>
      <c r="M234" s="38" t="s">
        <v>583</v>
      </c>
      <c r="N234" s="38"/>
      <c r="P234" s="36">
        <v>41609</v>
      </c>
      <c r="Q234" s="36"/>
      <c r="R234" s="36">
        <v>41609</v>
      </c>
      <c r="S234" s="36"/>
    </row>
    <row r="235" spans="1:20" x14ac:dyDescent="0.3">
      <c r="A235" s="38" t="s">
        <v>4707</v>
      </c>
      <c r="B235" s="38" t="s">
        <v>4708</v>
      </c>
      <c r="D235" s="38" t="s">
        <v>12</v>
      </c>
      <c r="E235" s="52">
        <v>41943</v>
      </c>
      <c r="G235" s="52">
        <v>42185</v>
      </c>
      <c r="I235" s="3">
        <f t="shared" si="3"/>
        <v>0</v>
      </c>
      <c r="J235" s="38" t="s">
        <v>4659</v>
      </c>
      <c r="N235" s="38" t="s">
        <v>12</v>
      </c>
      <c r="P235" s="36">
        <v>41609</v>
      </c>
      <c r="Q235" s="36"/>
      <c r="R235" s="36">
        <v>41609</v>
      </c>
      <c r="S235" s="36"/>
      <c r="T235" s="38" t="s">
        <v>4660</v>
      </c>
    </row>
    <row r="236" spans="1:20" x14ac:dyDescent="0.3">
      <c r="A236" s="38" t="s">
        <v>4224</v>
      </c>
      <c r="B236" s="38" t="s">
        <v>4706</v>
      </c>
      <c r="D236" s="38" t="s">
        <v>12</v>
      </c>
      <c r="E236" s="52">
        <v>41943</v>
      </c>
      <c r="G236" s="52">
        <v>42185</v>
      </c>
      <c r="I236" s="3">
        <f t="shared" si="3"/>
        <v>1</v>
      </c>
      <c r="J236" s="41" t="s">
        <v>4479</v>
      </c>
      <c r="K236" s="38" t="s">
        <v>1763</v>
      </c>
      <c r="L236" s="38" t="s">
        <v>578</v>
      </c>
      <c r="N236" s="38"/>
      <c r="P236" s="36">
        <v>41609</v>
      </c>
      <c r="Q236" s="36"/>
      <c r="R236" s="36">
        <v>41609</v>
      </c>
      <c r="S236" s="36"/>
    </row>
    <row r="237" spans="1:20" x14ac:dyDescent="0.3">
      <c r="A237" s="38" t="s">
        <v>4222</v>
      </c>
      <c r="B237" s="38" t="s">
        <v>4704</v>
      </c>
      <c r="D237" s="38" t="s">
        <v>12</v>
      </c>
      <c r="E237" s="52">
        <v>41943</v>
      </c>
      <c r="G237" s="52">
        <v>42185</v>
      </c>
      <c r="I237" s="3">
        <f t="shared" si="3"/>
        <v>1</v>
      </c>
      <c r="J237" s="42" t="s">
        <v>3804</v>
      </c>
      <c r="K237" s="38" t="s">
        <v>3551</v>
      </c>
      <c r="M237" s="38" t="s">
        <v>583</v>
      </c>
      <c r="N237" s="38"/>
      <c r="P237" s="36">
        <v>41609</v>
      </c>
      <c r="Q237" s="36"/>
      <c r="R237" s="36">
        <v>41609</v>
      </c>
      <c r="S237" s="36"/>
    </row>
    <row r="238" spans="1:20" x14ac:dyDescent="0.3">
      <c r="A238" s="38" t="s">
        <v>4702</v>
      </c>
      <c r="B238" s="38" t="s">
        <v>4703</v>
      </c>
      <c r="D238" s="38" t="s">
        <v>12</v>
      </c>
      <c r="E238" s="52">
        <v>41943</v>
      </c>
      <c r="G238" s="52">
        <v>42185</v>
      </c>
      <c r="I238" s="3">
        <f t="shared" si="3"/>
        <v>0</v>
      </c>
      <c r="J238" s="42" t="s">
        <v>3808</v>
      </c>
      <c r="K238" s="38" t="s">
        <v>1798</v>
      </c>
      <c r="M238" s="38" t="s">
        <v>583</v>
      </c>
      <c r="N238" s="38"/>
      <c r="P238" s="36">
        <v>41609</v>
      </c>
      <c r="Q238" s="36"/>
      <c r="R238" s="36">
        <v>41609</v>
      </c>
      <c r="S238" s="36"/>
    </row>
    <row r="239" spans="1:20" x14ac:dyDescent="0.3">
      <c r="A239" s="38" t="s">
        <v>4700</v>
      </c>
      <c r="B239" s="38" t="s">
        <v>4701</v>
      </c>
      <c r="D239" s="38" t="s">
        <v>12</v>
      </c>
      <c r="E239" s="52">
        <v>41943</v>
      </c>
      <c r="G239" s="52">
        <v>42185</v>
      </c>
      <c r="I239" s="3">
        <f t="shared" si="3"/>
        <v>0</v>
      </c>
      <c r="J239" s="42" t="s">
        <v>3810</v>
      </c>
      <c r="K239" s="38" t="s">
        <v>4518</v>
      </c>
      <c r="M239" s="38" t="s">
        <v>583</v>
      </c>
      <c r="N239" s="38"/>
      <c r="P239" s="36">
        <v>41609</v>
      </c>
      <c r="Q239" s="36"/>
      <c r="R239" s="36">
        <v>41609</v>
      </c>
      <c r="S239" s="36"/>
    </row>
    <row r="240" spans="1:20" x14ac:dyDescent="0.3">
      <c r="A240" s="38" t="s">
        <v>4698</v>
      </c>
      <c r="B240" s="38" t="s">
        <v>4699</v>
      </c>
      <c r="D240" s="38" t="s">
        <v>12</v>
      </c>
      <c r="E240" s="52">
        <v>41943</v>
      </c>
      <c r="G240" s="52">
        <v>42185</v>
      </c>
      <c r="I240" s="3">
        <f t="shared" si="3"/>
        <v>0</v>
      </c>
      <c r="J240" s="42" t="s">
        <v>3872</v>
      </c>
      <c r="K240" s="38" t="s">
        <v>3559</v>
      </c>
      <c r="M240" s="38" t="s">
        <v>583</v>
      </c>
      <c r="N240" s="38"/>
      <c r="P240" s="36">
        <v>41609</v>
      </c>
      <c r="Q240" s="36"/>
      <c r="R240" s="36">
        <v>41609</v>
      </c>
      <c r="S240" s="36"/>
    </row>
    <row r="241" spans="1:20" x14ac:dyDescent="0.3">
      <c r="A241" s="38" t="s">
        <v>4696</v>
      </c>
      <c r="B241" s="38" t="s">
        <v>4697</v>
      </c>
      <c r="D241" s="38" t="s">
        <v>12</v>
      </c>
      <c r="E241" s="52">
        <v>41943</v>
      </c>
      <c r="G241" s="52">
        <v>42185</v>
      </c>
      <c r="I241" s="3">
        <f t="shared" si="3"/>
        <v>0</v>
      </c>
      <c r="J241" s="42" t="s">
        <v>3893</v>
      </c>
      <c r="K241" s="38" t="s">
        <v>3581</v>
      </c>
      <c r="M241" s="38" t="s">
        <v>583</v>
      </c>
      <c r="N241" s="38"/>
      <c r="P241" s="36">
        <v>41609</v>
      </c>
      <c r="Q241" s="36"/>
      <c r="R241" s="36">
        <v>41609</v>
      </c>
      <c r="S241" s="36"/>
    </row>
    <row r="242" spans="1:20" x14ac:dyDescent="0.3">
      <c r="A242" s="38" t="s">
        <v>4693</v>
      </c>
      <c r="B242" s="38" t="s">
        <v>4694</v>
      </c>
      <c r="D242" s="38" t="s">
        <v>12</v>
      </c>
      <c r="E242" s="52">
        <v>41943</v>
      </c>
      <c r="G242" s="52">
        <v>42185</v>
      </c>
      <c r="I242" s="3">
        <f t="shared" si="3"/>
        <v>0</v>
      </c>
      <c r="J242" s="42" t="s">
        <v>4100</v>
      </c>
      <c r="K242" s="38" t="s">
        <v>4101</v>
      </c>
      <c r="M242" s="38" t="s">
        <v>583</v>
      </c>
      <c r="N242" s="38"/>
      <c r="P242" s="36">
        <v>41609</v>
      </c>
      <c r="Q242" s="36"/>
      <c r="R242" s="36">
        <v>41609</v>
      </c>
      <c r="S242" s="36"/>
    </row>
    <row r="243" spans="1:20" x14ac:dyDescent="0.3">
      <c r="A243" s="38" t="s">
        <v>4691</v>
      </c>
      <c r="B243" s="38" t="s">
        <v>4692</v>
      </c>
      <c r="D243" s="38" t="s">
        <v>12</v>
      </c>
      <c r="E243" s="52">
        <v>41943</v>
      </c>
      <c r="G243" s="52">
        <v>42185</v>
      </c>
      <c r="I243" s="3">
        <f t="shared" si="3"/>
        <v>0</v>
      </c>
      <c r="J243" s="38" t="s">
        <v>4651</v>
      </c>
      <c r="N243" s="38" t="s">
        <v>12</v>
      </c>
      <c r="P243" s="36">
        <v>41609</v>
      </c>
      <c r="Q243" s="36"/>
      <c r="R243" s="36">
        <v>41609</v>
      </c>
      <c r="S243" s="36"/>
      <c r="T243" s="38" t="s">
        <v>4356</v>
      </c>
    </row>
    <row r="244" spans="1:20" x14ac:dyDescent="0.3">
      <c r="A244" s="38" t="s">
        <v>4689</v>
      </c>
      <c r="B244" s="38" t="s">
        <v>2202</v>
      </c>
      <c r="D244" s="38" t="s">
        <v>12</v>
      </c>
      <c r="E244" s="52">
        <v>41943</v>
      </c>
      <c r="G244" s="52">
        <v>42185</v>
      </c>
      <c r="I244" s="3">
        <f t="shared" si="3"/>
        <v>0</v>
      </c>
      <c r="J244" s="41" t="s">
        <v>3857</v>
      </c>
      <c r="K244" s="38" t="s">
        <v>1733</v>
      </c>
      <c r="L244" s="38" t="s">
        <v>578</v>
      </c>
      <c r="N244" s="38"/>
      <c r="P244" s="36">
        <v>41609</v>
      </c>
      <c r="Q244" s="36"/>
      <c r="R244" s="36">
        <v>41609</v>
      </c>
      <c r="S244" s="36"/>
    </row>
    <row r="245" spans="1:20" x14ac:dyDescent="0.3">
      <c r="A245" s="38" t="s">
        <v>4688</v>
      </c>
      <c r="B245" s="38" t="s">
        <v>2200</v>
      </c>
      <c r="D245" s="38" t="s">
        <v>12</v>
      </c>
      <c r="E245" s="52">
        <v>41943</v>
      </c>
      <c r="G245" s="52">
        <v>42185</v>
      </c>
      <c r="I245" s="3">
        <f t="shared" si="3"/>
        <v>0</v>
      </c>
      <c r="J245" s="42" t="s">
        <v>3801</v>
      </c>
      <c r="K245" s="38" t="s">
        <v>1882</v>
      </c>
      <c r="M245" s="38" t="s">
        <v>583</v>
      </c>
      <c r="N245" s="38"/>
      <c r="P245" s="36">
        <v>41609</v>
      </c>
      <c r="Q245" s="36"/>
      <c r="R245" s="36">
        <v>41609</v>
      </c>
      <c r="S245" s="36"/>
    </row>
    <row r="246" spans="1:20" x14ac:dyDescent="0.3">
      <c r="A246" s="38" t="s">
        <v>4687</v>
      </c>
      <c r="B246" s="38" t="s">
        <v>2198</v>
      </c>
      <c r="D246" s="38" t="s">
        <v>12</v>
      </c>
      <c r="E246" s="52">
        <v>41943</v>
      </c>
      <c r="G246" s="52">
        <v>42185</v>
      </c>
      <c r="I246" s="3">
        <f t="shared" si="3"/>
        <v>0</v>
      </c>
      <c r="J246" s="42" t="s">
        <v>3872</v>
      </c>
      <c r="K246" s="38" t="s">
        <v>3559</v>
      </c>
      <c r="M246" s="38" t="s">
        <v>583</v>
      </c>
      <c r="N246" s="38"/>
      <c r="P246" s="36">
        <v>41609</v>
      </c>
      <c r="Q246" s="36"/>
      <c r="R246" s="36">
        <v>41609</v>
      </c>
      <c r="S246" s="36"/>
    </row>
    <row r="247" spans="1:20" x14ac:dyDescent="0.3">
      <c r="A247" s="38" t="s">
        <v>4686</v>
      </c>
      <c r="B247" s="38" t="s">
        <v>2195</v>
      </c>
      <c r="D247" s="38" t="s">
        <v>12</v>
      </c>
      <c r="E247" s="52">
        <v>41943</v>
      </c>
      <c r="G247" s="52">
        <v>42185</v>
      </c>
      <c r="I247" s="3">
        <f t="shared" si="3"/>
        <v>0</v>
      </c>
      <c r="J247" s="42" t="s">
        <v>3893</v>
      </c>
      <c r="K247" s="38" t="s">
        <v>3581</v>
      </c>
      <c r="M247" s="38" t="s">
        <v>583</v>
      </c>
      <c r="N247" s="38"/>
      <c r="P247" s="36">
        <v>41609</v>
      </c>
      <c r="Q247" s="36"/>
      <c r="R247" s="36">
        <v>41609</v>
      </c>
      <c r="S247" s="36"/>
    </row>
    <row r="248" spans="1:20" x14ac:dyDescent="0.3">
      <c r="A248" s="38" t="s">
        <v>4685</v>
      </c>
      <c r="B248" s="38" t="s">
        <v>2193</v>
      </c>
      <c r="D248" s="38" t="s">
        <v>12</v>
      </c>
      <c r="E248" s="52">
        <v>41943</v>
      </c>
      <c r="G248" s="52">
        <v>42185</v>
      </c>
      <c r="I248" s="3">
        <f t="shared" si="3"/>
        <v>0</v>
      </c>
      <c r="J248" s="42" t="s">
        <v>4100</v>
      </c>
      <c r="K248" s="38" t="s">
        <v>4101</v>
      </c>
      <c r="M248" s="38" t="s">
        <v>583</v>
      </c>
      <c r="N248" s="38"/>
      <c r="P248" s="36">
        <v>41609</v>
      </c>
      <c r="Q248" s="36"/>
      <c r="R248" s="36">
        <v>41609</v>
      </c>
      <c r="S248" s="36"/>
    </row>
    <row r="249" spans="1:20" x14ac:dyDescent="0.3">
      <c r="A249" s="38" t="s">
        <v>4683</v>
      </c>
      <c r="B249" s="38" t="s">
        <v>2191</v>
      </c>
      <c r="D249" s="38" t="s">
        <v>12</v>
      </c>
      <c r="E249" s="52">
        <v>41943</v>
      </c>
      <c r="G249" s="52">
        <v>42185</v>
      </c>
      <c r="I249" s="3">
        <f t="shared" si="3"/>
        <v>0</v>
      </c>
      <c r="J249" s="42" t="s">
        <v>4008</v>
      </c>
      <c r="K249" s="38" t="s">
        <v>3722</v>
      </c>
      <c r="M249" s="38" t="s">
        <v>583</v>
      </c>
      <c r="N249" s="38"/>
      <c r="P249" s="36">
        <v>41609</v>
      </c>
      <c r="Q249" s="36"/>
      <c r="R249" s="36">
        <v>41609</v>
      </c>
      <c r="S249" s="36"/>
    </row>
    <row r="250" spans="1:20" x14ac:dyDescent="0.3">
      <c r="A250" s="38" t="s">
        <v>4557</v>
      </c>
      <c r="B250" s="38" t="s">
        <v>2189</v>
      </c>
      <c r="D250" s="38" t="s">
        <v>12</v>
      </c>
      <c r="E250" s="52">
        <v>41943</v>
      </c>
      <c r="G250" s="52">
        <v>42185</v>
      </c>
      <c r="I250" s="3">
        <f t="shared" si="3"/>
        <v>1</v>
      </c>
      <c r="J250" s="38" t="s">
        <v>4644</v>
      </c>
      <c r="N250" s="38" t="s">
        <v>12</v>
      </c>
      <c r="P250" s="36">
        <v>41609</v>
      </c>
      <c r="Q250" s="36"/>
      <c r="R250" s="36">
        <v>41609</v>
      </c>
      <c r="S250" s="36"/>
    </row>
    <row r="251" spans="1:20" x14ac:dyDescent="0.3">
      <c r="A251" s="38" t="s">
        <v>4682</v>
      </c>
      <c r="B251" s="38" t="s">
        <v>2187</v>
      </c>
      <c r="D251" s="38" t="s">
        <v>12</v>
      </c>
      <c r="E251" s="52">
        <v>41943</v>
      </c>
      <c r="G251" s="52">
        <v>42185</v>
      </c>
      <c r="I251" s="3">
        <f t="shared" si="3"/>
        <v>0</v>
      </c>
      <c r="J251" s="41" t="s">
        <v>3795</v>
      </c>
      <c r="K251" s="38" t="s">
        <v>1712</v>
      </c>
      <c r="L251" s="38" t="s">
        <v>578</v>
      </c>
      <c r="N251" s="38"/>
      <c r="P251" s="36">
        <v>41609</v>
      </c>
      <c r="Q251" s="36"/>
      <c r="R251" s="36">
        <v>41609</v>
      </c>
      <c r="S251" s="36"/>
    </row>
    <row r="252" spans="1:20" x14ac:dyDescent="0.3">
      <c r="A252" s="38" t="s">
        <v>4528</v>
      </c>
      <c r="B252" s="38" t="s">
        <v>2185</v>
      </c>
      <c r="D252" s="38" t="s">
        <v>12</v>
      </c>
      <c r="E252" s="52">
        <v>41943</v>
      </c>
      <c r="G252" s="52">
        <v>42185</v>
      </c>
      <c r="I252" s="3">
        <f t="shared" si="3"/>
        <v>1</v>
      </c>
      <c r="J252" s="42" t="s">
        <v>3801</v>
      </c>
      <c r="K252" s="38" t="s">
        <v>1882</v>
      </c>
      <c r="M252" s="38" t="s">
        <v>583</v>
      </c>
      <c r="N252" s="38"/>
      <c r="P252" s="36">
        <v>41609</v>
      </c>
      <c r="Q252" s="36"/>
      <c r="R252" s="36">
        <v>41609</v>
      </c>
      <c r="S252" s="36"/>
    </row>
    <row r="253" spans="1:20" x14ac:dyDescent="0.3">
      <c r="A253" s="38" t="s">
        <v>4525</v>
      </c>
      <c r="B253" s="38" t="s">
        <v>2183</v>
      </c>
      <c r="D253" s="38" t="s">
        <v>12</v>
      </c>
      <c r="E253" s="52">
        <v>41943</v>
      </c>
      <c r="G253" s="52">
        <v>42185</v>
      </c>
      <c r="I253" s="3">
        <f t="shared" si="3"/>
        <v>1</v>
      </c>
      <c r="J253" s="42" t="s">
        <v>3808</v>
      </c>
      <c r="K253" s="38" t="s">
        <v>1798</v>
      </c>
      <c r="M253" s="38" t="s">
        <v>583</v>
      </c>
      <c r="N253" s="38"/>
      <c r="P253" s="36">
        <v>41609</v>
      </c>
      <c r="Q253" s="36"/>
      <c r="R253" s="36">
        <v>41609</v>
      </c>
      <c r="S253" s="36"/>
    </row>
    <row r="254" spans="1:20" x14ac:dyDescent="0.3">
      <c r="A254" s="38" t="s">
        <v>4522</v>
      </c>
      <c r="B254" s="38" t="s">
        <v>2181</v>
      </c>
      <c r="D254" s="38" t="s">
        <v>12</v>
      </c>
      <c r="E254" s="52">
        <v>41943</v>
      </c>
      <c r="G254" s="52">
        <v>42185</v>
      </c>
      <c r="I254" s="3">
        <f t="shared" si="3"/>
        <v>1</v>
      </c>
      <c r="J254" s="42" t="s">
        <v>3810</v>
      </c>
      <c r="K254" s="38" t="s">
        <v>4518</v>
      </c>
      <c r="M254" s="38" t="s">
        <v>583</v>
      </c>
      <c r="N254" s="38"/>
      <c r="P254" s="36">
        <v>41609</v>
      </c>
      <c r="Q254" s="36"/>
      <c r="R254" s="36">
        <v>41609</v>
      </c>
      <c r="S254" s="36"/>
    </row>
    <row r="255" spans="1:20" x14ac:dyDescent="0.3">
      <c r="A255" s="38" t="s">
        <v>4519</v>
      </c>
      <c r="B255" s="38" t="s">
        <v>2180</v>
      </c>
      <c r="D255" s="38" t="s">
        <v>12</v>
      </c>
      <c r="E255" s="52">
        <v>41943</v>
      </c>
      <c r="G255" s="52">
        <v>42185</v>
      </c>
      <c r="I255" s="3">
        <f t="shared" si="3"/>
        <v>1</v>
      </c>
      <c r="J255" s="42" t="s">
        <v>4301</v>
      </c>
      <c r="K255" s="38" t="s">
        <v>1746</v>
      </c>
      <c r="M255" s="38" t="s">
        <v>583</v>
      </c>
      <c r="N255" s="38"/>
      <c r="P255" s="36">
        <v>41609</v>
      </c>
      <c r="Q255" s="36"/>
      <c r="R255" s="36">
        <v>41609</v>
      </c>
      <c r="S255" s="36"/>
    </row>
    <row r="256" spans="1:20" x14ac:dyDescent="0.3">
      <c r="A256" s="38" t="s">
        <v>4678</v>
      </c>
      <c r="B256" s="38" t="s">
        <v>2176</v>
      </c>
      <c r="D256" s="38" t="s">
        <v>12</v>
      </c>
      <c r="E256" s="52">
        <v>41851</v>
      </c>
      <c r="G256" s="52">
        <v>42004</v>
      </c>
      <c r="I256" s="3">
        <f t="shared" si="3"/>
        <v>0</v>
      </c>
      <c r="J256" s="38" t="s">
        <v>4633</v>
      </c>
      <c r="N256" s="38" t="s">
        <v>12</v>
      </c>
      <c r="P256" s="36">
        <v>41609</v>
      </c>
      <c r="Q256" s="36"/>
      <c r="R256" s="36">
        <v>41609</v>
      </c>
      <c r="S256" s="36"/>
    </row>
    <row r="257" spans="1:20" x14ac:dyDescent="0.3">
      <c r="A257" s="38" t="s">
        <v>4677</v>
      </c>
      <c r="B257" s="38" t="s">
        <v>2175</v>
      </c>
      <c r="D257" s="38" t="s">
        <v>12</v>
      </c>
      <c r="E257" s="52">
        <v>41851</v>
      </c>
      <c r="G257" s="52">
        <v>42004</v>
      </c>
      <c r="I257" s="3">
        <f t="shared" si="3"/>
        <v>0</v>
      </c>
      <c r="J257" s="41" t="s">
        <v>4635</v>
      </c>
      <c r="K257" s="38" t="s">
        <v>1832</v>
      </c>
      <c r="L257" s="38" t="s">
        <v>578</v>
      </c>
      <c r="N257" s="38"/>
      <c r="P257" s="36">
        <v>41609</v>
      </c>
      <c r="Q257" s="36"/>
      <c r="R257" s="36">
        <v>41609</v>
      </c>
      <c r="S257" s="36"/>
    </row>
    <row r="258" spans="1:20" x14ac:dyDescent="0.3">
      <c r="A258" s="38" t="s">
        <v>4676</v>
      </c>
      <c r="B258" s="38" t="s">
        <v>2174</v>
      </c>
      <c r="D258" s="38" t="s">
        <v>12</v>
      </c>
      <c r="E258" s="52">
        <v>41851</v>
      </c>
      <c r="G258" s="52">
        <v>42004</v>
      </c>
      <c r="I258" s="3">
        <f t="shared" ref="I258:I321" si="4">COUNTIF(J:J,A258)</f>
        <v>0</v>
      </c>
      <c r="J258" s="42" t="s">
        <v>3808</v>
      </c>
      <c r="K258" s="38" t="s">
        <v>1798</v>
      </c>
      <c r="M258" s="38" t="s">
        <v>583</v>
      </c>
      <c r="N258" s="38"/>
      <c r="P258" s="36">
        <v>41609</v>
      </c>
      <c r="Q258" s="36"/>
      <c r="R258" s="36">
        <v>41609</v>
      </c>
      <c r="S258" s="36"/>
    </row>
    <row r="259" spans="1:20" x14ac:dyDescent="0.3">
      <c r="A259" s="38" t="s">
        <v>4675</v>
      </c>
      <c r="B259" s="38" t="s">
        <v>2173</v>
      </c>
      <c r="D259" s="38" t="s">
        <v>12</v>
      </c>
      <c r="E259" s="52">
        <v>41851</v>
      </c>
      <c r="G259" s="52">
        <v>42004</v>
      </c>
      <c r="I259" s="3">
        <f t="shared" si="4"/>
        <v>0</v>
      </c>
      <c r="J259" s="42" t="s">
        <v>3810</v>
      </c>
      <c r="K259" s="38" t="s">
        <v>4518</v>
      </c>
      <c r="M259" s="38" t="s">
        <v>583</v>
      </c>
      <c r="N259" s="38"/>
      <c r="P259" s="36">
        <v>41609</v>
      </c>
      <c r="Q259" s="36"/>
      <c r="R259" s="36">
        <v>41609</v>
      </c>
      <c r="S259" s="36"/>
    </row>
    <row r="260" spans="1:20" x14ac:dyDescent="0.3">
      <c r="A260" s="38" t="s">
        <v>4674</v>
      </c>
      <c r="B260" s="38" t="s">
        <v>2172</v>
      </c>
      <c r="D260" s="38" t="s">
        <v>12</v>
      </c>
      <c r="E260" s="52">
        <v>41851</v>
      </c>
      <c r="G260" s="52">
        <v>42004</v>
      </c>
      <c r="I260" s="3">
        <f t="shared" si="4"/>
        <v>0</v>
      </c>
      <c r="J260" s="42" t="s">
        <v>3921</v>
      </c>
      <c r="K260" s="38" t="s">
        <v>4067</v>
      </c>
      <c r="M260" s="38" t="s">
        <v>583</v>
      </c>
      <c r="N260" s="38"/>
      <c r="P260" s="36">
        <v>41609</v>
      </c>
      <c r="Q260" s="36"/>
      <c r="R260" s="36">
        <v>41609</v>
      </c>
      <c r="S260" s="36"/>
    </row>
    <row r="261" spans="1:20" x14ac:dyDescent="0.3">
      <c r="A261" s="38" t="s">
        <v>4671</v>
      </c>
      <c r="B261" s="38" t="s">
        <v>2171</v>
      </c>
      <c r="D261" s="38" t="s">
        <v>12</v>
      </c>
      <c r="E261" s="52">
        <v>41851</v>
      </c>
      <c r="G261" s="52">
        <v>42004</v>
      </c>
      <c r="I261" s="3">
        <f t="shared" si="4"/>
        <v>0</v>
      </c>
      <c r="J261" s="38" t="s">
        <v>4621</v>
      </c>
      <c r="N261" s="38" t="s">
        <v>12</v>
      </c>
      <c r="P261" s="36">
        <v>41609</v>
      </c>
      <c r="Q261" s="36"/>
      <c r="R261" s="36">
        <v>41609</v>
      </c>
      <c r="S261" s="36"/>
      <c r="T261" s="38" t="s">
        <v>4622</v>
      </c>
    </row>
    <row r="262" spans="1:20" x14ac:dyDescent="0.3">
      <c r="A262" s="38" t="s">
        <v>4670</v>
      </c>
      <c r="B262" s="38" t="s">
        <v>2170</v>
      </c>
      <c r="D262" s="38" t="s">
        <v>12</v>
      </c>
      <c r="E262" s="52">
        <v>41851</v>
      </c>
      <c r="G262" s="52">
        <v>42004</v>
      </c>
      <c r="I262" s="3">
        <f t="shared" si="4"/>
        <v>0</v>
      </c>
      <c r="J262" s="41" t="s">
        <v>3791</v>
      </c>
      <c r="K262" s="38" t="s">
        <v>1632</v>
      </c>
      <c r="L262" s="38" t="s">
        <v>991</v>
      </c>
      <c r="N262" s="38"/>
      <c r="P262" s="36">
        <v>41609</v>
      </c>
      <c r="Q262" s="36"/>
      <c r="R262" s="36">
        <v>41609</v>
      </c>
      <c r="S262" s="36"/>
    </row>
    <row r="263" spans="1:20" x14ac:dyDescent="0.3">
      <c r="A263" s="38" t="s">
        <v>4669</v>
      </c>
      <c r="B263" s="38" t="s">
        <v>2169</v>
      </c>
      <c r="D263" s="38" t="s">
        <v>12</v>
      </c>
      <c r="E263" s="52">
        <v>41851</v>
      </c>
      <c r="G263" s="52">
        <v>42004</v>
      </c>
      <c r="I263" s="3">
        <f t="shared" si="4"/>
        <v>0</v>
      </c>
      <c r="J263" s="42" t="s">
        <v>4285</v>
      </c>
      <c r="K263" s="38" t="s">
        <v>4286</v>
      </c>
      <c r="L263" s="38" t="s">
        <v>991</v>
      </c>
      <c r="M263" s="38" t="s">
        <v>583</v>
      </c>
      <c r="N263" s="38"/>
      <c r="P263" s="36">
        <v>41609</v>
      </c>
      <c r="Q263" s="36"/>
      <c r="R263" s="36">
        <v>41609</v>
      </c>
      <c r="S263" s="36"/>
    </row>
    <row r="264" spans="1:20" x14ac:dyDescent="0.3">
      <c r="A264" s="38" t="s">
        <v>4668</v>
      </c>
      <c r="B264" s="38" t="s">
        <v>2168</v>
      </c>
      <c r="D264" s="38" t="s">
        <v>12</v>
      </c>
      <c r="E264" s="52">
        <v>41851</v>
      </c>
      <c r="G264" s="52">
        <v>42004</v>
      </c>
      <c r="I264" s="3">
        <f t="shared" si="4"/>
        <v>0</v>
      </c>
      <c r="J264" s="43" t="s">
        <v>4363</v>
      </c>
      <c r="K264" s="38" t="s">
        <v>4364</v>
      </c>
      <c r="M264" s="38" t="s">
        <v>583</v>
      </c>
      <c r="N264" s="38"/>
      <c r="P264" s="36">
        <v>41609</v>
      </c>
      <c r="Q264" s="36"/>
      <c r="R264" s="36">
        <v>41609</v>
      </c>
      <c r="S264" s="36"/>
    </row>
    <row r="265" spans="1:20" x14ac:dyDescent="0.3">
      <c r="A265" s="38" t="s">
        <v>4667</v>
      </c>
      <c r="B265" s="38" t="s">
        <v>2165</v>
      </c>
      <c r="D265" s="38" t="s">
        <v>12</v>
      </c>
      <c r="E265" s="52">
        <v>41851</v>
      </c>
      <c r="G265" s="52">
        <v>42004</v>
      </c>
      <c r="I265" s="3">
        <f t="shared" si="4"/>
        <v>0</v>
      </c>
      <c r="J265" s="42" t="s">
        <v>4272</v>
      </c>
      <c r="K265" s="38" t="s">
        <v>4273</v>
      </c>
      <c r="M265" s="38" t="s">
        <v>583</v>
      </c>
      <c r="N265" s="38"/>
      <c r="P265" s="36">
        <v>41609</v>
      </c>
      <c r="Q265" s="36"/>
      <c r="R265" s="36">
        <v>41609</v>
      </c>
      <c r="S265" s="36"/>
    </row>
    <row r="266" spans="1:20" x14ac:dyDescent="0.3">
      <c r="A266" s="38" t="s">
        <v>4666</v>
      </c>
      <c r="B266" s="38" t="s">
        <v>2163</v>
      </c>
      <c r="D266" s="38" t="s">
        <v>12</v>
      </c>
      <c r="E266" s="52">
        <v>41851</v>
      </c>
      <c r="G266" s="52">
        <v>42004</v>
      </c>
      <c r="I266" s="3">
        <f t="shared" si="4"/>
        <v>0</v>
      </c>
      <c r="J266" s="38" t="s">
        <v>4566</v>
      </c>
      <c r="N266" s="38" t="s">
        <v>12</v>
      </c>
      <c r="P266" s="36">
        <v>41609</v>
      </c>
      <c r="Q266" s="36"/>
      <c r="R266" s="36">
        <v>41609</v>
      </c>
      <c r="S266" s="36"/>
    </row>
    <row r="267" spans="1:20" x14ac:dyDescent="0.3">
      <c r="A267" s="38" t="s">
        <v>4665</v>
      </c>
      <c r="B267" s="38" t="s">
        <v>2161</v>
      </c>
      <c r="D267" s="38" t="s">
        <v>12</v>
      </c>
      <c r="E267" s="52">
        <v>41851</v>
      </c>
      <c r="G267" s="52">
        <v>42004</v>
      </c>
      <c r="I267" s="3">
        <f t="shared" si="4"/>
        <v>0</v>
      </c>
      <c r="J267" s="41" t="s">
        <v>3855</v>
      </c>
      <c r="K267" s="38" t="s">
        <v>1721</v>
      </c>
      <c r="L267" s="38" t="s">
        <v>578</v>
      </c>
      <c r="N267" s="38"/>
      <c r="P267" s="36">
        <v>41609</v>
      </c>
      <c r="Q267" s="36"/>
      <c r="R267" s="36">
        <v>41609</v>
      </c>
      <c r="S267" s="36"/>
    </row>
    <row r="268" spans="1:20" x14ac:dyDescent="0.3">
      <c r="A268" s="38" t="s">
        <v>3954</v>
      </c>
      <c r="B268" s="38" t="s">
        <v>2159</v>
      </c>
      <c r="D268" s="38" t="s">
        <v>12</v>
      </c>
      <c r="E268" s="52">
        <v>41729</v>
      </c>
      <c r="G268" s="52">
        <v>41912</v>
      </c>
      <c r="I268" s="3">
        <f t="shared" si="4"/>
        <v>1</v>
      </c>
      <c r="J268" s="42" t="s">
        <v>3868</v>
      </c>
      <c r="K268" s="38" t="s">
        <v>3557</v>
      </c>
      <c r="L268" s="38" t="s">
        <v>578</v>
      </c>
      <c r="M268" s="38" t="s">
        <v>583</v>
      </c>
      <c r="N268" s="38"/>
      <c r="P268" s="36">
        <v>41609</v>
      </c>
      <c r="Q268" s="36"/>
      <c r="R268" s="36">
        <v>41609</v>
      </c>
      <c r="S268" s="36"/>
    </row>
    <row r="269" spans="1:20" x14ac:dyDescent="0.3">
      <c r="A269" s="38" t="s">
        <v>3952</v>
      </c>
      <c r="B269" s="38" t="s">
        <v>2157</v>
      </c>
      <c r="D269" s="38" t="s">
        <v>12</v>
      </c>
      <c r="E269" s="52">
        <v>41729</v>
      </c>
      <c r="G269" s="52">
        <v>41912</v>
      </c>
      <c r="I269" s="3">
        <f t="shared" si="4"/>
        <v>1</v>
      </c>
      <c r="J269" s="43" t="s">
        <v>3870</v>
      </c>
      <c r="K269" s="38" t="s">
        <v>3558</v>
      </c>
      <c r="M269" s="38" t="s">
        <v>583</v>
      </c>
      <c r="N269" s="38"/>
      <c r="P269" s="36">
        <v>41609</v>
      </c>
      <c r="Q269" s="36"/>
      <c r="R269" s="36">
        <v>41609</v>
      </c>
      <c r="S269" s="36"/>
    </row>
    <row r="270" spans="1:20" x14ac:dyDescent="0.3">
      <c r="A270" s="38" t="s">
        <v>3950</v>
      </c>
      <c r="B270" s="38" t="s">
        <v>2155</v>
      </c>
      <c r="D270" s="38" t="s">
        <v>12</v>
      </c>
      <c r="E270" s="52">
        <v>41729</v>
      </c>
      <c r="G270" s="52">
        <v>41912</v>
      </c>
      <c r="I270" s="3">
        <f t="shared" si="4"/>
        <v>1</v>
      </c>
      <c r="J270" s="43" t="s">
        <v>3880</v>
      </c>
      <c r="K270" s="38" t="s">
        <v>3567</v>
      </c>
      <c r="M270" s="38" t="s">
        <v>583</v>
      </c>
      <c r="N270" s="38"/>
      <c r="P270" s="36">
        <v>41609</v>
      </c>
      <c r="Q270" s="36"/>
      <c r="R270" s="36">
        <v>41609</v>
      </c>
      <c r="S270" s="36"/>
    </row>
    <row r="271" spans="1:20" x14ac:dyDescent="0.3">
      <c r="A271" s="38" t="s">
        <v>3948</v>
      </c>
      <c r="B271" s="38" t="s">
        <v>2153</v>
      </c>
      <c r="D271" s="38" t="s">
        <v>12</v>
      </c>
      <c r="E271" s="52">
        <v>41729</v>
      </c>
      <c r="G271" s="52">
        <v>41912</v>
      </c>
      <c r="I271" s="3">
        <f t="shared" si="4"/>
        <v>1</v>
      </c>
      <c r="J271" s="42" t="s">
        <v>3888</v>
      </c>
      <c r="K271" s="38" t="s">
        <v>3573</v>
      </c>
      <c r="L271" s="38" t="s">
        <v>578</v>
      </c>
      <c r="M271" s="38" t="s">
        <v>583</v>
      </c>
      <c r="N271" s="38"/>
      <c r="P271" s="36">
        <v>41609</v>
      </c>
      <c r="Q271" s="36"/>
      <c r="R271" s="36">
        <v>41609</v>
      </c>
      <c r="S271" s="36"/>
    </row>
    <row r="272" spans="1:20" x14ac:dyDescent="0.3">
      <c r="A272" s="38" t="s">
        <v>3946</v>
      </c>
      <c r="B272" s="38" t="s">
        <v>2151</v>
      </c>
      <c r="D272" s="38" t="s">
        <v>12</v>
      </c>
      <c r="E272" s="52">
        <v>41729</v>
      </c>
      <c r="G272" s="52">
        <v>41912</v>
      </c>
      <c r="I272" s="3">
        <f t="shared" si="4"/>
        <v>1</v>
      </c>
      <c r="J272" s="43" t="s">
        <v>3884</v>
      </c>
      <c r="K272" s="38" t="s">
        <v>3569</v>
      </c>
      <c r="M272" s="38" t="s">
        <v>583</v>
      </c>
      <c r="N272" s="38"/>
      <c r="P272" s="36">
        <v>41609</v>
      </c>
      <c r="Q272" s="36"/>
      <c r="R272" s="36">
        <v>41609</v>
      </c>
      <c r="S272" s="36"/>
    </row>
    <row r="273" spans="1:19" x14ac:dyDescent="0.3">
      <c r="A273" s="38" t="s">
        <v>3944</v>
      </c>
      <c r="B273" s="38" t="s">
        <v>2149</v>
      </c>
      <c r="D273" s="38" t="s">
        <v>12</v>
      </c>
      <c r="E273" s="52">
        <v>41729</v>
      </c>
      <c r="G273" s="52">
        <v>41912</v>
      </c>
      <c r="I273" s="3">
        <f t="shared" si="4"/>
        <v>1</v>
      </c>
      <c r="J273" s="43" t="s">
        <v>3886</v>
      </c>
      <c r="K273" s="38" t="s">
        <v>3571</v>
      </c>
      <c r="M273" s="38" t="s">
        <v>583</v>
      </c>
      <c r="N273" s="38"/>
      <c r="P273" s="36">
        <v>41609</v>
      </c>
      <c r="Q273" s="36"/>
      <c r="R273" s="36">
        <v>41609</v>
      </c>
      <c r="S273" s="36"/>
    </row>
    <row r="274" spans="1:19" x14ac:dyDescent="0.3">
      <c r="A274" s="38" t="s">
        <v>3942</v>
      </c>
      <c r="B274" s="38" t="s">
        <v>2147</v>
      </c>
      <c r="D274" s="38" t="s">
        <v>12</v>
      </c>
      <c r="E274" s="52">
        <v>41729</v>
      </c>
      <c r="G274" s="52">
        <v>41912</v>
      </c>
      <c r="I274" s="3">
        <f t="shared" si="4"/>
        <v>1</v>
      </c>
      <c r="J274" s="42" t="s">
        <v>4580</v>
      </c>
      <c r="K274" s="38" t="s">
        <v>1800</v>
      </c>
      <c r="M274" s="38" t="s">
        <v>583</v>
      </c>
      <c r="N274" s="38"/>
      <c r="P274" s="36">
        <v>41609</v>
      </c>
      <c r="Q274" s="36"/>
      <c r="R274" s="36">
        <v>41609</v>
      </c>
      <c r="S274" s="36"/>
    </row>
    <row r="275" spans="1:19" x14ac:dyDescent="0.3">
      <c r="A275" s="38" t="s">
        <v>3940</v>
      </c>
      <c r="B275" s="38" t="s">
        <v>2142</v>
      </c>
      <c r="D275" s="38" t="s">
        <v>12</v>
      </c>
      <c r="E275" s="52">
        <v>41729</v>
      </c>
      <c r="G275" s="52">
        <v>41912</v>
      </c>
      <c r="I275" s="3">
        <f t="shared" si="4"/>
        <v>1</v>
      </c>
      <c r="J275" s="42" t="s">
        <v>4230</v>
      </c>
      <c r="K275" s="38" t="s">
        <v>4231</v>
      </c>
      <c r="M275" s="38" t="s">
        <v>583</v>
      </c>
      <c r="N275" s="38"/>
      <c r="P275" s="36">
        <v>41609</v>
      </c>
      <c r="Q275" s="36"/>
      <c r="R275" s="36">
        <v>41609</v>
      </c>
      <c r="S275" s="36"/>
    </row>
    <row r="276" spans="1:19" x14ac:dyDescent="0.3">
      <c r="A276" s="38" t="s">
        <v>4662</v>
      </c>
      <c r="B276" s="38" t="s">
        <v>2139</v>
      </c>
      <c r="D276" s="38" t="s">
        <v>12</v>
      </c>
      <c r="E276" s="52">
        <v>41729</v>
      </c>
      <c r="G276" s="52">
        <v>41912</v>
      </c>
      <c r="I276" s="3">
        <f t="shared" si="4"/>
        <v>0</v>
      </c>
      <c r="J276" s="42" t="s">
        <v>4584</v>
      </c>
      <c r="K276" s="38" t="s">
        <v>1865</v>
      </c>
      <c r="L276" s="38" t="s">
        <v>578</v>
      </c>
      <c r="M276" s="38" t="s">
        <v>583</v>
      </c>
      <c r="N276" s="38"/>
      <c r="P276" s="36">
        <v>41609</v>
      </c>
      <c r="Q276" s="36"/>
      <c r="R276" s="36">
        <v>41609</v>
      </c>
      <c r="S276" s="36"/>
    </row>
    <row r="277" spans="1:19" x14ac:dyDescent="0.3">
      <c r="A277" s="38" t="s">
        <v>4661</v>
      </c>
      <c r="B277" s="38" t="s">
        <v>2136</v>
      </c>
      <c r="D277" s="38" t="s">
        <v>12</v>
      </c>
      <c r="E277" s="52">
        <v>41729</v>
      </c>
      <c r="G277" s="52">
        <v>41912</v>
      </c>
      <c r="I277" s="3">
        <f t="shared" si="4"/>
        <v>0</v>
      </c>
      <c r="J277" s="43" t="s">
        <v>4587</v>
      </c>
      <c r="K277" s="38" t="s">
        <v>4606</v>
      </c>
      <c r="L277" s="38" t="s">
        <v>578</v>
      </c>
      <c r="M277" s="38" t="s">
        <v>583</v>
      </c>
      <c r="N277" s="38"/>
      <c r="P277" s="36">
        <v>41609</v>
      </c>
      <c r="Q277" s="36"/>
      <c r="R277" s="36">
        <v>41609</v>
      </c>
      <c r="S277" s="36"/>
    </row>
    <row r="278" spans="1:19" x14ac:dyDescent="0.3">
      <c r="A278" s="38" t="s">
        <v>4658</v>
      </c>
      <c r="B278" s="38" t="s">
        <v>2133</v>
      </c>
      <c r="D278" s="38" t="s">
        <v>12</v>
      </c>
      <c r="E278" s="52">
        <v>41729</v>
      </c>
      <c r="G278" s="52">
        <v>41912</v>
      </c>
      <c r="I278" s="3">
        <f t="shared" si="4"/>
        <v>0</v>
      </c>
      <c r="J278" s="44" t="s">
        <v>3962</v>
      </c>
      <c r="K278" s="38" t="s">
        <v>1691</v>
      </c>
      <c r="M278" s="38" t="s">
        <v>583</v>
      </c>
      <c r="N278" s="38"/>
      <c r="P278" s="36">
        <v>41609</v>
      </c>
      <c r="Q278" s="36"/>
      <c r="R278" s="36">
        <v>41609</v>
      </c>
      <c r="S278" s="36"/>
    </row>
    <row r="279" spans="1:19" x14ac:dyDescent="0.3">
      <c r="A279" s="38" t="s">
        <v>4657</v>
      </c>
      <c r="B279" s="38" t="s">
        <v>2130</v>
      </c>
      <c r="D279" s="38" t="s">
        <v>12</v>
      </c>
      <c r="E279" s="52">
        <v>41729</v>
      </c>
      <c r="G279" s="52">
        <v>41912</v>
      </c>
      <c r="I279" s="3">
        <f t="shared" si="4"/>
        <v>0</v>
      </c>
      <c r="J279" s="44" t="s">
        <v>3922</v>
      </c>
      <c r="K279" s="38" t="s">
        <v>1685</v>
      </c>
      <c r="M279" s="38" t="s">
        <v>583</v>
      </c>
      <c r="N279" s="38"/>
      <c r="P279" s="36">
        <v>41609</v>
      </c>
      <c r="Q279" s="36"/>
      <c r="R279" s="36">
        <v>41609</v>
      </c>
      <c r="S279" s="36"/>
    </row>
    <row r="280" spans="1:19" x14ac:dyDescent="0.3">
      <c r="A280" s="38" t="s">
        <v>4656</v>
      </c>
      <c r="B280" s="38" t="s">
        <v>2127</v>
      </c>
      <c r="D280" s="38" t="s">
        <v>12</v>
      </c>
      <c r="E280" s="52">
        <v>41729</v>
      </c>
      <c r="G280" s="52">
        <v>41912</v>
      </c>
      <c r="I280" s="3">
        <f t="shared" si="4"/>
        <v>0</v>
      </c>
      <c r="J280" s="44" t="s">
        <v>3861</v>
      </c>
      <c r="K280" s="38" t="s">
        <v>1907</v>
      </c>
      <c r="M280" s="38" t="s">
        <v>583</v>
      </c>
      <c r="N280" s="38"/>
      <c r="P280" s="36">
        <v>41609</v>
      </c>
      <c r="Q280" s="36"/>
      <c r="R280" s="36">
        <v>41609</v>
      </c>
      <c r="S280" s="36"/>
    </row>
    <row r="281" spans="1:19" x14ac:dyDescent="0.3">
      <c r="A281" s="38" t="s">
        <v>4655</v>
      </c>
      <c r="B281" s="38" t="s">
        <v>2124</v>
      </c>
      <c r="D281" s="38" t="s">
        <v>12</v>
      </c>
      <c r="E281" s="52">
        <v>41729</v>
      </c>
      <c r="G281" s="52">
        <v>41912</v>
      </c>
      <c r="I281" s="3">
        <f t="shared" si="4"/>
        <v>0</v>
      </c>
      <c r="J281" s="44" t="s">
        <v>4594</v>
      </c>
      <c r="K281" s="38" t="s">
        <v>4608</v>
      </c>
      <c r="M281" s="38" t="s">
        <v>583</v>
      </c>
      <c r="N281" s="38"/>
      <c r="P281" s="36">
        <v>41609</v>
      </c>
      <c r="Q281" s="36"/>
      <c r="R281" s="36">
        <v>41609</v>
      </c>
      <c r="S281" s="36"/>
    </row>
    <row r="282" spans="1:19" x14ac:dyDescent="0.3">
      <c r="A282" s="38" t="s">
        <v>4654</v>
      </c>
      <c r="B282" s="38" t="s">
        <v>2121</v>
      </c>
      <c r="D282" s="38" t="s">
        <v>12</v>
      </c>
      <c r="E282" s="52">
        <v>41729</v>
      </c>
      <c r="G282" s="52">
        <v>41912</v>
      </c>
      <c r="I282" s="3">
        <f t="shared" si="4"/>
        <v>0</v>
      </c>
      <c r="J282" s="44" t="s">
        <v>4595</v>
      </c>
      <c r="K282" s="38" t="s">
        <v>4609</v>
      </c>
      <c r="M282" s="38" t="s">
        <v>583</v>
      </c>
      <c r="N282" s="38"/>
      <c r="P282" s="36">
        <v>41609</v>
      </c>
      <c r="Q282" s="36"/>
      <c r="R282" s="36">
        <v>41609</v>
      </c>
      <c r="S282" s="36"/>
    </row>
    <row r="283" spans="1:19" x14ac:dyDescent="0.3">
      <c r="A283" s="38" t="s">
        <v>4653</v>
      </c>
      <c r="B283" s="38" t="s">
        <v>2118</v>
      </c>
      <c r="D283" s="38" t="s">
        <v>12</v>
      </c>
      <c r="E283" s="52">
        <v>41609</v>
      </c>
      <c r="G283" s="52">
        <v>41609</v>
      </c>
      <c r="I283" s="3">
        <f t="shared" si="4"/>
        <v>0</v>
      </c>
      <c r="J283" s="43" t="s">
        <v>4597</v>
      </c>
      <c r="K283" s="38" t="s">
        <v>4607</v>
      </c>
      <c r="L283" s="38" t="s">
        <v>578</v>
      </c>
      <c r="M283" s="38" t="s">
        <v>583</v>
      </c>
      <c r="N283" s="38"/>
      <c r="P283" s="36">
        <v>41609</v>
      </c>
      <c r="Q283" s="36"/>
      <c r="R283" s="36">
        <v>41609</v>
      </c>
      <c r="S283" s="36"/>
    </row>
    <row r="284" spans="1:19" x14ac:dyDescent="0.3">
      <c r="A284" s="38" t="s">
        <v>4652</v>
      </c>
      <c r="B284" s="38" t="s">
        <v>2115</v>
      </c>
      <c r="D284" s="38" t="s">
        <v>12</v>
      </c>
      <c r="E284" s="52">
        <v>41609</v>
      </c>
      <c r="G284" s="52">
        <v>41609</v>
      </c>
      <c r="I284" s="3">
        <f t="shared" si="4"/>
        <v>0</v>
      </c>
      <c r="J284" s="44" t="s">
        <v>3902</v>
      </c>
      <c r="K284" s="38" t="s">
        <v>1682</v>
      </c>
      <c r="M284" s="38" t="s">
        <v>583</v>
      </c>
      <c r="N284" s="38"/>
      <c r="P284" s="36">
        <v>41609</v>
      </c>
      <c r="Q284" s="36"/>
      <c r="R284" s="36">
        <v>41609</v>
      </c>
      <c r="S284" s="36"/>
    </row>
    <row r="285" spans="1:19" x14ac:dyDescent="0.3">
      <c r="A285" s="38" t="s">
        <v>4650</v>
      </c>
      <c r="B285" s="38" t="s">
        <v>2110</v>
      </c>
      <c r="D285" s="38" t="s">
        <v>12</v>
      </c>
      <c r="E285" s="52">
        <v>41609</v>
      </c>
      <c r="G285" s="52">
        <v>41609</v>
      </c>
      <c r="I285" s="3">
        <f t="shared" si="4"/>
        <v>0</v>
      </c>
      <c r="J285" s="44" t="s">
        <v>3882</v>
      </c>
      <c r="K285" s="38" t="s">
        <v>1909</v>
      </c>
      <c r="M285" s="38" t="s">
        <v>583</v>
      </c>
      <c r="N285" s="38"/>
      <c r="P285" s="36">
        <v>41609</v>
      </c>
      <c r="Q285" s="36"/>
      <c r="R285" s="36">
        <v>41609</v>
      </c>
      <c r="S285" s="36"/>
    </row>
    <row r="286" spans="1:19" x14ac:dyDescent="0.3">
      <c r="A286" s="38" t="s">
        <v>4649</v>
      </c>
      <c r="B286" s="38" t="s">
        <v>2107</v>
      </c>
      <c r="D286" s="38" t="s">
        <v>12</v>
      </c>
      <c r="E286" s="52">
        <v>41609</v>
      </c>
      <c r="G286" s="52">
        <v>41609</v>
      </c>
      <c r="I286" s="3">
        <f t="shared" si="4"/>
        <v>0</v>
      </c>
      <c r="J286" s="44" t="s">
        <v>3815</v>
      </c>
      <c r="K286" s="38" t="s">
        <v>1671</v>
      </c>
      <c r="M286" s="38" t="s">
        <v>583</v>
      </c>
      <c r="N286" s="38"/>
      <c r="P286" s="36">
        <v>41609</v>
      </c>
      <c r="Q286" s="36"/>
      <c r="R286" s="36">
        <v>41609</v>
      </c>
      <c r="S286" s="36"/>
    </row>
    <row r="287" spans="1:19" x14ac:dyDescent="0.3">
      <c r="A287" s="38" t="s">
        <v>4648</v>
      </c>
      <c r="B287" s="38" t="s">
        <v>2105</v>
      </c>
      <c r="D287" s="38" t="s">
        <v>12</v>
      </c>
      <c r="E287" s="52">
        <v>41609</v>
      </c>
      <c r="G287" s="52">
        <v>41609</v>
      </c>
      <c r="I287" s="3">
        <f t="shared" si="4"/>
        <v>0</v>
      </c>
      <c r="J287" s="44" t="s">
        <v>3796</v>
      </c>
      <c r="K287" s="38" t="s">
        <v>1639</v>
      </c>
      <c r="M287" s="38" t="s">
        <v>583</v>
      </c>
      <c r="N287" s="38"/>
      <c r="P287" s="36">
        <v>41609</v>
      </c>
      <c r="Q287" s="36"/>
      <c r="R287" s="36">
        <v>41609</v>
      </c>
      <c r="S287" s="36"/>
    </row>
    <row r="288" spans="1:19" x14ac:dyDescent="0.3">
      <c r="A288" s="38" t="s">
        <v>4646</v>
      </c>
      <c r="B288" s="38" t="s">
        <v>4647</v>
      </c>
      <c r="D288" s="38" t="s">
        <v>12</v>
      </c>
      <c r="E288" s="52">
        <v>41609</v>
      </c>
      <c r="G288" s="52">
        <v>41609</v>
      </c>
      <c r="I288" s="3">
        <f t="shared" si="4"/>
        <v>0</v>
      </c>
      <c r="J288" s="44" t="s">
        <v>3837</v>
      </c>
      <c r="K288" s="38" t="s">
        <v>1679</v>
      </c>
      <c r="M288" s="38" t="s">
        <v>583</v>
      </c>
      <c r="N288" s="38"/>
      <c r="P288" s="36">
        <v>41609</v>
      </c>
      <c r="Q288" s="36"/>
      <c r="R288" s="36">
        <v>41609</v>
      </c>
      <c r="S288" s="36"/>
    </row>
    <row r="289" spans="1:20" x14ac:dyDescent="0.3">
      <c r="A289" s="38" t="s">
        <v>4207</v>
      </c>
      <c r="B289" s="38" t="s">
        <v>4645</v>
      </c>
      <c r="D289" s="38" t="s">
        <v>12</v>
      </c>
      <c r="E289" s="52">
        <v>41609</v>
      </c>
      <c r="G289" s="52">
        <v>41609</v>
      </c>
      <c r="I289" s="3">
        <f t="shared" si="4"/>
        <v>1</v>
      </c>
      <c r="J289" s="44" t="s">
        <v>3941</v>
      </c>
      <c r="K289" s="38" t="s">
        <v>1688</v>
      </c>
      <c r="M289" s="38" t="s">
        <v>583</v>
      </c>
      <c r="N289" s="38"/>
      <c r="P289" s="36">
        <v>41609</v>
      </c>
      <c r="Q289" s="36"/>
      <c r="R289" s="36">
        <v>41609</v>
      </c>
      <c r="S289" s="36"/>
    </row>
    <row r="290" spans="1:20" x14ac:dyDescent="0.3">
      <c r="A290" s="38" t="s">
        <v>4642</v>
      </c>
      <c r="B290" s="38" t="s">
        <v>4643</v>
      </c>
      <c r="D290" s="38" t="s">
        <v>12</v>
      </c>
      <c r="E290" s="52">
        <v>41609</v>
      </c>
      <c r="G290" s="52">
        <v>41609</v>
      </c>
      <c r="I290" s="3">
        <f t="shared" si="4"/>
        <v>0</v>
      </c>
      <c r="J290" s="42" t="s">
        <v>3901</v>
      </c>
      <c r="K290" s="38" t="s">
        <v>4197</v>
      </c>
      <c r="M290" s="38" t="s">
        <v>583</v>
      </c>
      <c r="N290" s="38"/>
      <c r="P290" s="36">
        <v>41609</v>
      </c>
      <c r="Q290" s="36"/>
      <c r="R290" s="36">
        <v>41609</v>
      </c>
      <c r="S290" s="36"/>
    </row>
    <row r="291" spans="1:20" x14ac:dyDescent="0.3">
      <c r="A291" s="38" t="s">
        <v>4640</v>
      </c>
      <c r="B291" s="38" t="s">
        <v>4641</v>
      </c>
      <c r="D291" s="38" t="s">
        <v>12</v>
      </c>
      <c r="E291" s="52">
        <v>41609</v>
      </c>
      <c r="G291" s="52">
        <v>41609</v>
      </c>
      <c r="I291" s="3">
        <f t="shared" si="4"/>
        <v>0</v>
      </c>
      <c r="J291" s="42" t="s">
        <v>4065</v>
      </c>
      <c r="K291" s="38" t="s">
        <v>4198</v>
      </c>
      <c r="M291" s="38" t="s">
        <v>583</v>
      </c>
      <c r="N291" s="38"/>
      <c r="P291" s="36">
        <v>41609</v>
      </c>
      <c r="Q291" s="36"/>
      <c r="R291" s="36">
        <v>41609</v>
      </c>
      <c r="S291" s="36"/>
    </row>
    <row r="292" spans="1:20" x14ac:dyDescent="0.3">
      <c r="A292" s="38" t="s">
        <v>4638</v>
      </c>
      <c r="B292" s="38" t="s">
        <v>4639</v>
      </c>
      <c r="D292" s="38" t="s">
        <v>12</v>
      </c>
      <c r="E292" s="52">
        <v>41609</v>
      </c>
      <c r="G292" s="52">
        <v>41609</v>
      </c>
      <c r="I292" s="3">
        <f t="shared" si="4"/>
        <v>0</v>
      </c>
      <c r="J292" s="42" t="s">
        <v>4079</v>
      </c>
      <c r="K292" s="38" t="s">
        <v>4563</v>
      </c>
      <c r="M292" s="38" t="s">
        <v>583</v>
      </c>
      <c r="N292" s="38"/>
      <c r="P292" s="36">
        <v>41609</v>
      </c>
      <c r="Q292" s="36"/>
      <c r="R292" s="36">
        <v>41609</v>
      </c>
      <c r="S292" s="36"/>
    </row>
    <row r="293" spans="1:20" x14ac:dyDescent="0.3">
      <c r="A293" s="38" t="s">
        <v>4636</v>
      </c>
      <c r="B293" s="38" t="s">
        <v>4637</v>
      </c>
      <c r="D293" s="38" t="s">
        <v>12</v>
      </c>
      <c r="E293" s="52">
        <v>41609</v>
      </c>
      <c r="G293" s="52">
        <v>41609</v>
      </c>
      <c r="I293" s="3">
        <f t="shared" si="4"/>
        <v>0</v>
      </c>
      <c r="J293" s="42" t="s">
        <v>4051</v>
      </c>
      <c r="K293" s="38" t="s">
        <v>4115</v>
      </c>
      <c r="M293" s="38" t="s">
        <v>583</v>
      </c>
      <c r="N293" s="38"/>
      <c r="P293" s="36">
        <v>41609</v>
      </c>
      <c r="Q293" s="36"/>
      <c r="R293" s="36">
        <v>41609</v>
      </c>
      <c r="S293" s="36"/>
    </row>
    <row r="294" spans="1:20" x14ac:dyDescent="0.3">
      <c r="A294" s="38" t="s">
        <v>4631</v>
      </c>
      <c r="B294" s="38" t="s">
        <v>4632</v>
      </c>
      <c r="D294" s="38" t="s">
        <v>12</v>
      </c>
      <c r="E294" s="52">
        <v>41609</v>
      </c>
      <c r="G294" s="52">
        <v>41609</v>
      </c>
      <c r="I294" s="3">
        <f t="shared" si="4"/>
        <v>0</v>
      </c>
      <c r="J294" s="42" t="s">
        <v>4569</v>
      </c>
      <c r="K294" s="38" t="s">
        <v>4570</v>
      </c>
      <c r="M294" s="38" t="s">
        <v>583</v>
      </c>
      <c r="N294" s="38"/>
      <c r="P294" s="36">
        <v>41609</v>
      </c>
      <c r="Q294" s="36"/>
      <c r="R294" s="36">
        <v>41609</v>
      </c>
      <c r="S294" s="36"/>
    </row>
    <row r="295" spans="1:20" x14ac:dyDescent="0.3">
      <c r="A295" s="38" t="s">
        <v>4629</v>
      </c>
      <c r="B295" s="38" t="s">
        <v>4630</v>
      </c>
      <c r="D295" s="38" t="s">
        <v>12</v>
      </c>
      <c r="E295" s="52">
        <v>41609</v>
      </c>
      <c r="G295" s="52">
        <v>41609</v>
      </c>
      <c r="I295" s="3">
        <f t="shared" si="4"/>
        <v>0</v>
      </c>
      <c r="J295" s="42" t="s">
        <v>4123</v>
      </c>
      <c r="K295" s="38" t="s">
        <v>4124</v>
      </c>
      <c r="M295" s="38" t="s">
        <v>583</v>
      </c>
      <c r="N295" s="38"/>
      <c r="P295" s="36">
        <v>41609</v>
      </c>
      <c r="Q295" s="36"/>
      <c r="R295" s="36">
        <v>41609</v>
      </c>
      <c r="S295" s="36"/>
    </row>
    <row r="296" spans="1:20" x14ac:dyDescent="0.3">
      <c r="A296" s="38" t="s">
        <v>4627</v>
      </c>
      <c r="B296" s="38" t="s">
        <v>4628</v>
      </c>
      <c r="D296" s="38" t="s">
        <v>12</v>
      </c>
      <c r="E296" s="52">
        <v>41609</v>
      </c>
      <c r="G296" s="52">
        <v>41609</v>
      </c>
      <c r="I296" s="3">
        <f t="shared" si="4"/>
        <v>0</v>
      </c>
      <c r="J296" s="42" t="s">
        <v>3903</v>
      </c>
      <c r="K296" s="38" t="s">
        <v>4132</v>
      </c>
      <c r="M296" s="38" t="s">
        <v>583</v>
      </c>
      <c r="N296" s="38"/>
      <c r="P296" s="36">
        <v>41609</v>
      </c>
      <c r="Q296" s="36"/>
      <c r="R296" s="36">
        <v>41609</v>
      </c>
      <c r="S296" s="36"/>
    </row>
    <row r="297" spans="1:20" x14ac:dyDescent="0.3">
      <c r="A297" s="38" t="s">
        <v>4625</v>
      </c>
      <c r="B297" s="38" t="s">
        <v>4626</v>
      </c>
      <c r="D297" s="38" t="s">
        <v>12</v>
      </c>
      <c r="E297" s="52">
        <v>41609</v>
      </c>
      <c r="G297" s="52">
        <v>41609</v>
      </c>
      <c r="I297" s="3">
        <f t="shared" si="4"/>
        <v>0</v>
      </c>
      <c r="J297" s="42" t="s">
        <v>3999</v>
      </c>
      <c r="K297" s="38" t="s">
        <v>3710</v>
      </c>
      <c r="M297" s="38" t="s">
        <v>583</v>
      </c>
      <c r="N297" s="38"/>
      <c r="P297" s="36">
        <v>41609</v>
      </c>
      <c r="Q297" s="36"/>
      <c r="R297" s="36">
        <v>41609</v>
      </c>
      <c r="S297" s="36"/>
    </row>
    <row r="298" spans="1:20" x14ac:dyDescent="0.3">
      <c r="A298" s="38" t="s">
        <v>4623</v>
      </c>
      <c r="B298" s="38" t="s">
        <v>4624</v>
      </c>
      <c r="D298" s="38" t="s">
        <v>12</v>
      </c>
      <c r="E298" s="52">
        <v>41609</v>
      </c>
      <c r="G298" s="52">
        <v>41609</v>
      </c>
      <c r="I298" s="3">
        <f t="shared" si="4"/>
        <v>0</v>
      </c>
      <c r="J298" s="38" t="s">
        <v>4559</v>
      </c>
      <c r="N298" s="38" t="s">
        <v>12</v>
      </c>
      <c r="P298" s="36">
        <v>41609</v>
      </c>
      <c r="Q298" s="36"/>
      <c r="R298" s="36">
        <v>41609</v>
      </c>
      <c r="S298" s="36"/>
      <c r="T298" s="38" t="s">
        <v>4560</v>
      </c>
    </row>
    <row r="299" spans="1:20" x14ac:dyDescent="0.3">
      <c r="A299" s="38" t="s">
        <v>4619</v>
      </c>
      <c r="B299" s="38" t="s">
        <v>4620</v>
      </c>
      <c r="D299" s="38" t="s">
        <v>12</v>
      </c>
      <c r="E299" s="52">
        <v>41609</v>
      </c>
      <c r="G299" s="52">
        <v>41609</v>
      </c>
      <c r="I299" s="3">
        <f t="shared" si="4"/>
        <v>0</v>
      </c>
      <c r="J299" s="41" t="s">
        <v>3809</v>
      </c>
      <c r="K299" s="38" t="s">
        <v>1663</v>
      </c>
      <c r="L299" s="38" t="s">
        <v>578</v>
      </c>
      <c r="N299" s="38"/>
      <c r="P299" s="36">
        <v>41609</v>
      </c>
      <c r="Q299" s="36"/>
      <c r="R299" s="36">
        <v>41609</v>
      </c>
      <c r="S299" s="36"/>
    </row>
    <row r="300" spans="1:20" x14ac:dyDescent="0.3">
      <c r="A300" s="38" t="s">
        <v>4617</v>
      </c>
      <c r="B300" s="38" t="s">
        <v>4618</v>
      </c>
      <c r="D300" s="38" t="s">
        <v>12</v>
      </c>
      <c r="E300" s="52">
        <v>41609</v>
      </c>
      <c r="G300" s="52">
        <v>41609</v>
      </c>
      <c r="I300" s="3">
        <f t="shared" si="4"/>
        <v>0</v>
      </c>
      <c r="J300" s="42" t="s">
        <v>3801</v>
      </c>
      <c r="K300" s="38" t="s">
        <v>1882</v>
      </c>
      <c r="M300" s="38" t="s">
        <v>583</v>
      </c>
      <c r="N300" s="38"/>
      <c r="P300" s="36">
        <v>41609</v>
      </c>
      <c r="Q300" s="36"/>
      <c r="R300" s="36">
        <v>41609</v>
      </c>
      <c r="S300" s="36"/>
    </row>
    <row r="301" spans="1:20" x14ac:dyDescent="0.3">
      <c r="A301" s="38" t="s">
        <v>4615</v>
      </c>
      <c r="B301" s="38" t="s">
        <v>4616</v>
      </c>
      <c r="D301" s="38" t="s">
        <v>12</v>
      </c>
      <c r="E301" s="52">
        <v>41609</v>
      </c>
      <c r="G301" s="52">
        <v>41609</v>
      </c>
      <c r="I301" s="3">
        <f t="shared" si="4"/>
        <v>0</v>
      </c>
      <c r="J301" s="42" t="s">
        <v>3872</v>
      </c>
      <c r="K301" s="38" t="s">
        <v>3559</v>
      </c>
      <c r="M301" s="38" t="s">
        <v>583</v>
      </c>
      <c r="N301" s="38"/>
      <c r="P301" s="36">
        <v>41609</v>
      </c>
      <c r="Q301" s="36"/>
      <c r="R301" s="36">
        <v>41609</v>
      </c>
      <c r="S301" s="36"/>
    </row>
    <row r="302" spans="1:20" x14ac:dyDescent="0.3">
      <c r="A302" s="38" t="s">
        <v>4613</v>
      </c>
      <c r="B302" s="38" t="s">
        <v>4614</v>
      </c>
      <c r="D302" s="38" t="s">
        <v>12</v>
      </c>
      <c r="E302" s="52">
        <v>41609</v>
      </c>
      <c r="G302" s="52">
        <v>41609</v>
      </c>
      <c r="I302" s="3">
        <f t="shared" si="4"/>
        <v>0</v>
      </c>
      <c r="J302" s="42" t="s">
        <v>3893</v>
      </c>
      <c r="K302" s="38" t="s">
        <v>3581</v>
      </c>
      <c r="M302" s="38" t="s">
        <v>583</v>
      </c>
      <c r="N302" s="38"/>
      <c r="P302" s="36">
        <v>41609</v>
      </c>
      <c r="Q302" s="36"/>
      <c r="R302" s="36">
        <v>41609</v>
      </c>
      <c r="S302" s="36"/>
    </row>
    <row r="303" spans="1:20" x14ac:dyDescent="0.3">
      <c r="A303" s="38" t="s">
        <v>4611</v>
      </c>
      <c r="B303" s="38" t="s">
        <v>4612</v>
      </c>
      <c r="D303" s="38" t="s">
        <v>12</v>
      </c>
      <c r="E303" s="52">
        <v>41609</v>
      </c>
      <c r="G303" s="52">
        <v>41609</v>
      </c>
      <c r="I303" s="3">
        <f t="shared" si="4"/>
        <v>0</v>
      </c>
      <c r="J303" s="42" t="s">
        <v>4100</v>
      </c>
      <c r="K303" s="38" t="s">
        <v>4101</v>
      </c>
      <c r="M303" s="38" t="s">
        <v>583</v>
      </c>
      <c r="N303" s="38"/>
      <c r="P303" s="36">
        <v>41609</v>
      </c>
      <c r="Q303" s="36"/>
      <c r="R303" s="36">
        <v>41609</v>
      </c>
      <c r="S303" s="36"/>
    </row>
    <row r="304" spans="1:20" x14ac:dyDescent="0.3">
      <c r="A304" s="38" t="s">
        <v>4028</v>
      </c>
      <c r="B304" s="38" t="s">
        <v>4610</v>
      </c>
      <c r="D304" s="38" t="s">
        <v>12</v>
      </c>
      <c r="E304" s="52">
        <v>41609</v>
      </c>
      <c r="G304" s="52">
        <v>41609</v>
      </c>
      <c r="I304" s="3">
        <f t="shared" si="4"/>
        <v>1</v>
      </c>
      <c r="J304" s="38" t="s">
        <v>4531</v>
      </c>
      <c r="N304" s="38" t="s">
        <v>12</v>
      </c>
      <c r="P304" s="36">
        <v>41609</v>
      </c>
      <c r="Q304" s="36"/>
      <c r="R304" s="36">
        <v>41609</v>
      </c>
      <c r="S304" s="36"/>
    </row>
    <row r="305" spans="1:20" x14ac:dyDescent="0.3">
      <c r="A305" s="38" t="s">
        <v>4595</v>
      </c>
      <c r="B305" s="38" t="s">
        <v>4609</v>
      </c>
      <c r="D305" s="38" t="s">
        <v>12</v>
      </c>
      <c r="E305" s="52">
        <v>41609</v>
      </c>
      <c r="G305" s="52">
        <v>41609</v>
      </c>
      <c r="I305" s="3">
        <f t="shared" si="4"/>
        <v>1</v>
      </c>
      <c r="J305" s="41" t="s">
        <v>4152</v>
      </c>
      <c r="K305" s="38" t="s">
        <v>4153</v>
      </c>
      <c r="L305" s="38" t="s">
        <v>578</v>
      </c>
      <c r="N305" s="38"/>
      <c r="P305" s="36">
        <v>41609</v>
      </c>
      <c r="Q305" s="36"/>
      <c r="R305" s="36">
        <v>41609</v>
      </c>
      <c r="S305" s="36"/>
    </row>
    <row r="306" spans="1:20" x14ac:dyDescent="0.3">
      <c r="A306" s="38" t="s">
        <v>4594</v>
      </c>
      <c r="B306" s="38" t="s">
        <v>4608</v>
      </c>
      <c r="D306" s="38" t="s">
        <v>12</v>
      </c>
      <c r="E306" s="52">
        <v>41609</v>
      </c>
      <c r="G306" s="52">
        <v>41609</v>
      </c>
      <c r="I306" s="3">
        <f t="shared" si="4"/>
        <v>1</v>
      </c>
      <c r="J306" s="42" t="s">
        <v>4534</v>
      </c>
      <c r="K306" s="38" t="s">
        <v>4554</v>
      </c>
      <c r="M306" s="38" t="s">
        <v>583</v>
      </c>
      <c r="N306" s="38"/>
      <c r="P306" s="36">
        <v>41609</v>
      </c>
      <c r="Q306" s="36"/>
      <c r="R306" s="36">
        <v>41609</v>
      </c>
      <c r="S306" s="36"/>
    </row>
    <row r="307" spans="1:20" x14ac:dyDescent="0.3">
      <c r="A307" s="38" t="s">
        <v>4597</v>
      </c>
      <c r="B307" s="38" t="s">
        <v>4607</v>
      </c>
      <c r="D307" s="38" t="s">
        <v>12</v>
      </c>
      <c r="E307" s="52">
        <v>41609</v>
      </c>
      <c r="G307" s="52">
        <v>41609</v>
      </c>
      <c r="I307" s="3">
        <f t="shared" si="4"/>
        <v>1</v>
      </c>
      <c r="J307" s="42" t="s">
        <v>4154</v>
      </c>
      <c r="K307" s="38" t="s">
        <v>4155</v>
      </c>
      <c r="L307" s="38" t="s">
        <v>578</v>
      </c>
      <c r="M307" s="38" t="s">
        <v>583</v>
      </c>
      <c r="N307" s="38"/>
      <c r="P307" s="36">
        <v>41609</v>
      </c>
      <c r="Q307" s="36"/>
      <c r="R307" s="36">
        <v>41609</v>
      </c>
      <c r="S307" s="36"/>
    </row>
    <row r="308" spans="1:20" x14ac:dyDescent="0.3">
      <c r="A308" s="38" t="s">
        <v>4587</v>
      </c>
      <c r="B308" s="38" t="s">
        <v>4606</v>
      </c>
      <c r="D308" s="38" t="s">
        <v>12</v>
      </c>
      <c r="E308" s="52">
        <v>41609</v>
      </c>
      <c r="G308" s="52">
        <v>41609</v>
      </c>
      <c r="I308" s="3">
        <f t="shared" si="4"/>
        <v>1</v>
      </c>
      <c r="J308" s="43" t="s">
        <v>4156</v>
      </c>
      <c r="K308" s="38" t="s">
        <v>4157</v>
      </c>
      <c r="M308" s="38" t="s">
        <v>583</v>
      </c>
      <c r="N308" s="38"/>
      <c r="P308" s="36">
        <v>41609</v>
      </c>
      <c r="Q308" s="36"/>
      <c r="R308" s="36">
        <v>41609</v>
      </c>
      <c r="S308" s="36"/>
    </row>
    <row r="309" spans="1:20" x14ac:dyDescent="0.3">
      <c r="A309" s="38" t="s">
        <v>4604</v>
      </c>
      <c r="B309" s="38" t="s">
        <v>4605</v>
      </c>
      <c r="D309" s="38" t="s">
        <v>12</v>
      </c>
      <c r="E309" s="52">
        <v>41609</v>
      </c>
      <c r="G309" s="52">
        <v>41609</v>
      </c>
      <c r="I309" s="3">
        <f t="shared" si="4"/>
        <v>0</v>
      </c>
      <c r="J309" s="43" t="s">
        <v>4158</v>
      </c>
      <c r="K309" s="38" t="s">
        <v>4159</v>
      </c>
      <c r="M309" s="38" t="s">
        <v>583</v>
      </c>
      <c r="N309" s="38"/>
      <c r="P309" s="36">
        <v>41609</v>
      </c>
      <c r="Q309" s="36"/>
      <c r="R309" s="36">
        <v>41609</v>
      </c>
      <c r="S309" s="36"/>
    </row>
    <row r="310" spans="1:20" x14ac:dyDescent="0.3">
      <c r="A310" s="38" t="s">
        <v>4602</v>
      </c>
      <c r="B310" s="38" t="s">
        <v>4603</v>
      </c>
      <c r="D310" s="38" t="s">
        <v>12</v>
      </c>
      <c r="E310" s="52">
        <v>41609</v>
      </c>
      <c r="G310" s="52">
        <v>41609</v>
      </c>
      <c r="I310" s="3">
        <f t="shared" si="4"/>
        <v>0</v>
      </c>
      <c r="J310" s="42" t="s">
        <v>4168</v>
      </c>
      <c r="K310" s="38" t="s">
        <v>4169</v>
      </c>
      <c r="M310" s="38" t="s">
        <v>583</v>
      </c>
      <c r="N310" s="38"/>
      <c r="P310" s="36">
        <v>41609</v>
      </c>
      <c r="Q310" s="36"/>
      <c r="R310" s="36">
        <v>41609</v>
      </c>
      <c r="S310" s="36"/>
    </row>
    <row r="311" spans="1:20" x14ac:dyDescent="0.3">
      <c r="A311" s="38" t="s">
        <v>4600</v>
      </c>
      <c r="B311" s="38" t="s">
        <v>4601</v>
      </c>
      <c r="D311" s="38" t="s">
        <v>12</v>
      </c>
      <c r="E311" s="52">
        <v>41609</v>
      </c>
      <c r="G311" s="52">
        <v>41609</v>
      </c>
      <c r="I311" s="3">
        <f t="shared" si="4"/>
        <v>0</v>
      </c>
      <c r="J311" s="42" t="s">
        <v>4166</v>
      </c>
      <c r="K311" s="38" t="s">
        <v>4167</v>
      </c>
      <c r="M311" s="38" t="s">
        <v>583</v>
      </c>
      <c r="N311" s="38"/>
      <c r="P311" s="36">
        <v>41609</v>
      </c>
      <c r="Q311" s="36"/>
      <c r="R311" s="36">
        <v>41609</v>
      </c>
      <c r="S311" s="36"/>
    </row>
    <row r="312" spans="1:20" x14ac:dyDescent="0.3">
      <c r="A312" s="38" t="s">
        <v>4598</v>
      </c>
      <c r="B312" s="38" t="s">
        <v>4599</v>
      </c>
      <c r="D312" s="38" t="s">
        <v>12</v>
      </c>
      <c r="E312" s="52">
        <v>41609</v>
      </c>
      <c r="G312" s="52">
        <v>41609</v>
      </c>
      <c r="I312" s="3">
        <f t="shared" si="4"/>
        <v>0</v>
      </c>
      <c r="J312" s="42" t="s">
        <v>4546</v>
      </c>
      <c r="K312" s="38" t="s">
        <v>4596</v>
      </c>
      <c r="M312" s="38" t="s">
        <v>583</v>
      </c>
      <c r="N312" s="38"/>
      <c r="P312" s="36">
        <v>41609</v>
      </c>
      <c r="Q312" s="36"/>
      <c r="R312" s="36">
        <v>41609</v>
      </c>
      <c r="S312" s="36"/>
    </row>
    <row r="313" spans="1:20" x14ac:dyDescent="0.3">
      <c r="A313" s="38" t="s">
        <v>4546</v>
      </c>
      <c r="B313" s="38" t="s">
        <v>4596</v>
      </c>
      <c r="D313" s="38" t="s">
        <v>12</v>
      </c>
      <c r="E313" s="52">
        <v>41609</v>
      </c>
      <c r="G313" s="52">
        <v>41609</v>
      </c>
      <c r="H313" s="52">
        <v>42734</v>
      </c>
      <c r="I313" s="3">
        <f t="shared" si="4"/>
        <v>2</v>
      </c>
      <c r="J313" s="42" t="s">
        <v>4160</v>
      </c>
      <c r="K313" s="38" t="s">
        <v>4161</v>
      </c>
      <c r="M313" s="38" t="s">
        <v>583</v>
      </c>
      <c r="N313" s="38"/>
      <c r="P313" s="36">
        <v>41609</v>
      </c>
      <c r="Q313" s="36"/>
      <c r="R313" s="36">
        <v>41609</v>
      </c>
      <c r="S313" s="36"/>
    </row>
    <row r="314" spans="1:20" x14ac:dyDescent="0.3">
      <c r="A314" s="38" t="s">
        <v>4592</v>
      </c>
      <c r="B314" s="38" t="s">
        <v>4593</v>
      </c>
      <c r="D314" s="38" t="s">
        <v>12</v>
      </c>
      <c r="E314" s="52">
        <v>41609</v>
      </c>
      <c r="G314" s="52">
        <v>41609</v>
      </c>
      <c r="I314" s="3">
        <f t="shared" si="4"/>
        <v>0</v>
      </c>
      <c r="J314" s="42" t="s">
        <v>4163</v>
      </c>
      <c r="K314" s="38" t="s">
        <v>4164</v>
      </c>
      <c r="M314" s="38" t="s">
        <v>583</v>
      </c>
      <c r="N314" s="38"/>
      <c r="P314" s="36">
        <v>41609</v>
      </c>
      <c r="Q314" s="36"/>
      <c r="R314" s="36">
        <v>41609</v>
      </c>
      <c r="S314" s="36"/>
    </row>
    <row r="315" spans="1:20" x14ac:dyDescent="0.3">
      <c r="A315" s="38" t="s">
        <v>7334</v>
      </c>
      <c r="B315" s="38" t="s">
        <v>4591</v>
      </c>
      <c r="D315" s="38" t="s">
        <v>12</v>
      </c>
      <c r="E315" s="52">
        <v>41609</v>
      </c>
      <c r="G315" s="52">
        <v>41609</v>
      </c>
      <c r="I315" s="3">
        <f t="shared" si="4"/>
        <v>0</v>
      </c>
      <c r="J315" s="38" t="s">
        <v>4503</v>
      </c>
      <c r="N315" s="38" t="s">
        <v>12</v>
      </c>
      <c r="P315" s="36">
        <v>41609</v>
      </c>
      <c r="Q315" s="36"/>
      <c r="R315" s="36">
        <v>41609</v>
      </c>
      <c r="S315" s="36"/>
      <c r="T315" s="38" t="s">
        <v>4504</v>
      </c>
    </row>
    <row r="316" spans="1:20" x14ac:dyDescent="0.3">
      <c r="A316" s="38" t="s">
        <v>7335</v>
      </c>
      <c r="B316" s="38" t="s">
        <v>4590</v>
      </c>
      <c r="D316" s="38" t="s">
        <v>12</v>
      </c>
      <c r="E316" s="52">
        <v>41609</v>
      </c>
      <c r="G316" s="52">
        <v>41609</v>
      </c>
      <c r="I316" s="3">
        <f t="shared" si="4"/>
        <v>0</v>
      </c>
      <c r="J316" s="41" t="s">
        <v>3802</v>
      </c>
      <c r="K316" s="38" t="s">
        <v>1651</v>
      </c>
      <c r="L316" s="38" t="s">
        <v>578</v>
      </c>
      <c r="N316" s="38"/>
      <c r="P316" s="36">
        <v>41609</v>
      </c>
      <c r="Q316" s="36"/>
      <c r="R316" s="36">
        <v>41609</v>
      </c>
      <c r="S316" s="36"/>
    </row>
    <row r="317" spans="1:20" x14ac:dyDescent="0.3">
      <c r="A317" s="38" t="s">
        <v>4588</v>
      </c>
      <c r="B317" s="38" t="s">
        <v>4589</v>
      </c>
      <c r="D317" s="38" t="s">
        <v>12</v>
      </c>
      <c r="E317" s="52">
        <v>41609</v>
      </c>
      <c r="G317" s="52">
        <v>41609</v>
      </c>
      <c r="I317" s="3">
        <f t="shared" si="4"/>
        <v>0</v>
      </c>
      <c r="J317" s="42" t="s">
        <v>3801</v>
      </c>
      <c r="K317" s="38" t="s">
        <v>1882</v>
      </c>
      <c r="M317" s="38" t="s">
        <v>583</v>
      </c>
      <c r="N317" s="38"/>
      <c r="P317" s="36">
        <v>41609</v>
      </c>
      <c r="Q317" s="36"/>
      <c r="R317" s="36">
        <v>41609</v>
      </c>
      <c r="S317" s="36"/>
    </row>
    <row r="318" spans="1:20" x14ac:dyDescent="0.3">
      <c r="A318" s="38" t="s">
        <v>4585</v>
      </c>
      <c r="B318" s="38" t="s">
        <v>4586</v>
      </c>
      <c r="D318" s="38" t="s">
        <v>12</v>
      </c>
      <c r="E318" s="52">
        <v>41609</v>
      </c>
      <c r="G318" s="52">
        <v>41609</v>
      </c>
      <c r="I318" s="3">
        <f t="shared" si="4"/>
        <v>0</v>
      </c>
      <c r="J318" s="42" t="s">
        <v>3808</v>
      </c>
      <c r="K318" s="38" t="s">
        <v>1798</v>
      </c>
      <c r="M318" s="38" t="s">
        <v>583</v>
      </c>
      <c r="N318" s="38"/>
      <c r="P318" s="36">
        <v>41609</v>
      </c>
      <c r="Q318" s="36"/>
      <c r="R318" s="36">
        <v>41609</v>
      </c>
      <c r="S318" s="36"/>
    </row>
    <row r="319" spans="1:20" x14ac:dyDescent="0.3">
      <c r="A319" s="38" t="s">
        <v>3914</v>
      </c>
      <c r="B319" s="38" t="s">
        <v>4583</v>
      </c>
      <c r="D319" s="38" t="s">
        <v>12</v>
      </c>
      <c r="E319" s="52">
        <v>41609</v>
      </c>
      <c r="G319" s="52">
        <v>41609</v>
      </c>
      <c r="I319" s="3">
        <f t="shared" si="4"/>
        <v>1</v>
      </c>
      <c r="J319" s="42" t="s">
        <v>3810</v>
      </c>
      <c r="K319" s="38" t="s">
        <v>4518</v>
      </c>
      <c r="M319" s="38" t="s">
        <v>583</v>
      </c>
      <c r="N319" s="38"/>
      <c r="P319" s="36">
        <v>41609</v>
      </c>
      <c r="Q319" s="36"/>
      <c r="R319" s="36">
        <v>41609</v>
      </c>
      <c r="S319" s="36"/>
    </row>
    <row r="320" spans="1:20" x14ac:dyDescent="0.3">
      <c r="A320" s="38" t="s">
        <v>4581</v>
      </c>
      <c r="B320" s="38" t="s">
        <v>4582</v>
      </c>
      <c r="D320" s="38" t="s">
        <v>12</v>
      </c>
      <c r="E320" s="52">
        <v>41609</v>
      </c>
      <c r="G320" s="52">
        <v>41609</v>
      </c>
      <c r="I320" s="3">
        <f t="shared" si="4"/>
        <v>0</v>
      </c>
      <c r="J320" s="38" t="s">
        <v>4492</v>
      </c>
      <c r="N320" s="38" t="s">
        <v>12</v>
      </c>
      <c r="P320" s="36">
        <v>41609</v>
      </c>
      <c r="Q320" s="36"/>
      <c r="R320" s="36">
        <v>41609</v>
      </c>
      <c r="S320" s="36"/>
      <c r="T320" s="38" t="s">
        <v>4493</v>
      </c>
    </row>
    <row r="321" spans="1:20" x14ac:dyDescent="0.3">
      <c r="A321" s="38" t="s">
        <v>4578</v>
      </c>
      <c r="B321" s="38" t="s">
        <v>4579</v>
      </c>
      <c r="D321" s="38" t="s">
        <v>12</v>
      </c>
      <c r="E321" s="52">
        <v>41609</v>
      </c>
      <c r="G321" s="52">
        <v>41609</v>
      </c>
      <c r="I321" s="3">
        <f t="shared" si="4"/>
        <v>1</v>
      </c>
      <c r="J321" s="41" t="s">
        <v>3795</v>
      </c>
      <c r="K321" s="38" t="s">
        <v>1712</v>
      </c>
      <c r="L321" s="38" t="s">
        <v>578</v>
      </c>
      <c r="N321" s="38"/>
      <c r="P321" s="36">
        <v>41609</v>
      </c>
      <c r="Q321" s="36"/>
      <c r="R321" s="36">
        <v>41609</v>
      </c>
      <c r="S321" s="36"/>
    </row>
    <row r="322" spans="1:20" x14ac:dyDescent="0.3">
      <c r="A322" s="38" t="s">
        <v>4576</v>
      </c>
      <c r="B322" s="38" t="s">
        <v>4577</v>
      </c>
      <c r="D322" s="38" t="s">
        <v>12</v>
      </c>
      <c r="E322" s="52">
        <v>41609</v>
      </c>
      <c r="G322" s="52">
        <v>41609</v>
      </c>
      <c r="I322" s="3">
        <f t="shared" ref="I322:I385" si="5">COUNTIF(J:J,A322)</f>
        <v>1</v>
      </c>
      <c r="J322" s="42" t="s">
        <v>3803</v>
      </c>
      <c r="K322" s="38" t="s">
        <v>3575</v>
      </c>
      <c r="M322" s="38" t="s">
        <v>583</v>
      </c>
      <c r="N322" s="38"/>
      <c r="P322" s="36">
        <v>41609</v>
      </c>
      <c r="Q322" s="36"/>
      <c r="R322" s="36">
        <v>41609</v>
      </c>
      <c r="S322" s="36"/>
    </row>
    <row r="323" spans="1:20" x14ac:dyDescent="0.3">
      <c r="A323" s="38" t="s">
        <v>4573</v>
      </c>
      <c r="B323" s="38" t="s">
        <v>4574</v>
      </c>
      <c r="D323" s="38" t="s">
        <v>12</v>
      </c>
      <c r="E323" s="52">
        <v>41609</v>
      </c>
      <c r="G323" s="52">
        <v>41609</v>
      </c>
      <c r="I323" s="3">
        <f t="shared" si="5"/>
        <v>1</v>
      </c>
      <c r="J323" s="42" t="s">
        <v>3834</v>
      </c>
      <c r="K323" s="38" t="s">
        <v>3470</v>
      </c>
      <c r="M323" s="38" t="s">
        <v>583</v>
      </c>
      <c r="N323" s="38"/>
      <c r="P323" s="36">
        <v>41609</v>
      </c>
      <c r="Q323" s="36"/>
      <c r="R323" s="36">
        <v>41609</v>
      </c>
      <c r="S323" s="36"/>
    </row>
    <row r="324" spans="1:20" x14ac:dyDescent="0.3">
      <c r="A324" s="38" t="s">
        <v>4571</v>
      </c>
      <c r="B324" s="38" t="s">
        <v>4572</v>
      </c>
      <c r="D324" s="38" t="s">
        <v>12</v>
      </c>
      <c r="E324" s="52">
        <v>41609</v>
      </c>
      <c r="G324" s="52">
        <v>41609</v>
      </c>
      <c r="I324" s="3">
        <f t="shared" si="5"/>
        <v>1</v>
      </c>
      <c r="J324" s="42" t="s">
        <v>4396</v>
      </c>
      <c r="K324" s="38" t="s">
        <v>1753</v>
      </c>
      <c r="M324" s="38" t="s">
        <v>583</v>
      </c>
      <c r="N324" s="38"/>
      <c r="P324" s="36">
        <v>41609</v>
      </c>
      <c r="Q324" s="36"/>
      <c r="R324" s="36">
        <v>41609</v>
      </c>
      <c r="S324" s="36"/>
    </row>
    <row r="325" spans="1:20" x14ac:dyDescent="0.3">
      <c r="A325" s="38" t="s">
        <v>4569</v>
      </c>
      <c r="B325" s="38" t="s">
        <v>4570</v>
      </c>
      <c r="D325" s="38" t="s">
        <v>12</v>
      </c>
      <c r="E325" s="52">
        <v>41609</v>
      </c>
      <c r="G325" s="52">
        <v>41609</v>
      </c>
      <c r="I325" s="3">
        <f t="shared" si="5"/>
        <v>1</v>
      </c>
      <c r="J325" s="38" t="s">
        <v>4480</v>
      </c>
      <c r="N325" s="38" t="s">
        <v>12</v>
      </c>
      <c r="P325" s="36">
        <v>41609</v>
      </c>
      <c r="Q325" s="36"/>
      <c r="R325" s="36">
        <v>41609</v>
      </c>
      <c r="S325" s="36"/>
      <c r="T325" s="38" t="s">
        <v>4481</v>
      </c>
    </row>
    <row r="326" spans="1:20" x14ac:dyDescent="0.3">
      <c r="A326" s="38" t="s">
        <v>4090</v>
      </c>
      <c r="B326" s="38" t="s">
        <v>4568</v>
      </c>
      <c r="D326" s="38" t="s">
        <v>12</v>
      </c>
      <c r="E326" s="52">
        <v>41609</v>
      </c>
      <c r="G326" s="52">
        <v>41609</v>
      </c>
      <c r="I326" s="3">
        <f t="shared" si="5"/>
        <v>1</v>
      </c>
      <c r="J326" s="41" t="s">
        <v>3795</v>
      </c>
      <c r="K326" s="38" t="s">
        <v>1712</v>
      </c>
      <c r="L326" s="38" t="s">
        <v>578</v>
      </c>
      <c r="N326" s="38"/>
      <c r="P326" s="36">
        <v>41609</v>
      </c>
      <c r="Q326" s="36"/>
      <c r="R326" s="36">
        <v>41609</v>
      </c>
      <c r="S326" s="36"/>
    </row>
    <row r="327" spans="1:20" x14ac:dyDescent="0.3">
      <c r="A327" s="38" t="s">
        <v>4087</v>
      </c>
      <c r="B327" s="38" t="s">
        <v>4567</v>
      </c>
      <c r="D327" s="38" t="s">
        <v>12</v>
      </c>
      <c r="E327" s="52">
        <v>41609</v>
      </c>
      <c r="G327" s="52">
        <v>41609</v>
      </c>
      <c r="I327" s="3">
        <f t="shared" si="5"/>
        <v>1</v>
      </c>
      <c r="J327" s="42" t="s">
        <v>4367</v>
      </c>
      <c r="K327" s="38" t="s">
        <v>1750</v>
      </c>
      <c r="M327" s="38" t="s">
        <v>583</v>
      </c>
      <c r="N327" s="38"/>
      <c r="P327" s="36">
        <v>41609</v>
      </c>
      <c r="Q327" s="36"/>
      <c r="R327" s="36">
        <v>41609</v>
      </c>
      <c r="S327" s="36"/>
    </row>
    <row r="328" spans="1:20" x14ac:dyDescent="0.3">
      <c r="A328" s="38" t="s">
        <v>4082</v>
      </c>
      <c r="B328" s="38" t="s">
        <v>4565</v>
      </c>
      <c r="D328" s="38" t="s">
        <v>12</v>
      </c>
      <c r="E328" s="52">
        <v>41609</v>
      </c>
      <c r="G328" s="52">
        <v>41609</v>
      </c>
      <c r="I328" s="3">
        <f t="shared" si="5"/>
        <v>1</v>
      </c>
      <c r="J328" s="42" t="s">
        <v>3803</v>
      </c>
      <c r="K328" s="38" t="s">
        <v>3575</v>
      </c>
      <c r="M328" s="38" t="s">
        <v>583</v>
      </c>
      <c r="N328" s="38"/>
      <c r="P328" s="36">
        <v>41609</v>
      </c>
      <c r="Q328" s="36"/>
      <c r="R328" s="36">
        <v>41609</v>
      </c>
      <c r="S328" s="36"/>
    </row>
    <row r="329" spans="1:20" x14ac:dyDescent="0.3">
      <c r="A329" s="38" t="s">
        <v>4085</v>
      </c>
      <c r="B329" s="38" t="s">
        <v>4564</v>
      </c>
      <c r="D329" s="38" t="s">
        <v>12</v>
      </c>
      <c r="E329" s="52">
        <v>41609</v>
      </c>
      <c r="G329" s="52">
        <v>41609</v>
      </c>
      <c r="I329" s="3">
        <f t="shared" si="5"/>
        <v>1</v>
      </c>
      <c r="J329" s="42" t="s">
        <v>3832</v>
      </c>
      <c r="K329" s="38" t="s">
        <v>4238</v>
      </c>
      <c r="M329" s="38" t="s">
        <v>583</v>
      </c>
      <c r="N329" s="38"/>
      <c r="P329" s="36">
        <v>41609</v>
      </c>
      <c r="Q329" s="36"/>
      <c r="R329" s="36">
        <v>41609</v>
      </c>
      <c r="S329" s="36"/>
    </row>
    <row r="330" spans="1:20" x14ac:dyDescent="0.3">
      <c r="A330" s="38" t="s">
        <v>4079</v>
      </c>
      <c r="B330" s="38" t="s">
        <v>4563</v>
      </c>
      <c r="D330" s="38" t="s">
        <v>12</v>
      </c>
      <c r="E330" s="52">
        <v>41609</v>
      </c>
      <c r="G330" s="52">
        <v>41609</v>
      </c>
      <c r="I330" s="3">
        <f t="shared" si="5"/>
        <v>2</v>
      </c>
      <c r="J330" s="38" t="s">
        <v>4465</v>
      </c>
      <c r="N330" s="38" t="s">
        <v>12</v>
      </c>
      <c r="P330" s="36">
        <v>41609</v>
      </c>
      <c r="Q330" s="36"/>
      <c r="R330" s="36">
        <v>41609</v>
      </c>
      <c r="S330" s="36"/>
      <c r="T330" s="38" t="s">
        <v>4466</v>
      </c>
    </row>
    <row r="331" spans="1:20" x14ac:dyDescent="0.3">
      <c r="A331" s="38" t="s">
        <v>4066</v>
      </c>
      <c r="B331" s="38" t="s">
        <v>4562</v>
      </c>
      <c r="D331" s="38" t="s">
        <v>12</v>
      </c>
      <c r="E331" s="52">
        <v>41609</v>
      </c>
      <c r="G331" s="52">
        <v>41609</v>
      </c>
      <c r="I331" s="3">
        <f t="shared" si="5"/>
        <v>1</v>
      </c>
      <c r="J331" s="41" t="s">
        <v>3795</v>
      </c>
      <c r="K331" s="38" t="s">
        <v>1712</v>
      </c>
      <c r="L331" s="38" t="s">
        <v>578</v>
      </c>
      <c r="N331" s="38"/>
      <c r="P331" s="36">
        <v>41609</v>
      </c>
      <c r="Q331" s="36"/>
      <c r="R331" s="36">
        <v>41609</v>
      </c>
      <c r="S331" s="36"/>
    </row>
    <row r="332" spans="1:20" x14ac:dyDescent="0.3">
      <c r="A332" s="38" t="s">
        <v>4074</v>
      </c>
      <c r="B332" s="38" t="s">
        <v>4561</v>
      </c>
      <c r="D332" s="38" t="s">
        <v>12</v>
      </c>
      <c r="E332" s="52">
        <v>41609</v>
      </c>
      <c r="G332" s="52">
        <v>41609</v>
      </c>
      <c r="I332" s="3">
        <f t="shared" si="5"/>
        <v>1</v>
      </c>
      <c r="J332" s="42" t="s">
        <v>4343</v>
      </c>
      <c r="K332" s="38" t="s">
        <v>1748</v>
      </c>
      <c r="M332" s="38" t="s">
        <v>583</v>
      </c>
      <c r="N332" s="38"/>
      <c r="P332" s="36">
        <v>41609</v>
      </c>
      <c r="Q332" s="36"/>
      <c r="R332" s="36">
        <v>41609</v>
      </c>
      <c r="S332" s="36"/>
    </row>
    <row r="333" spans="1:20" x14ac:dyDescent="0.3">
      <c r="A333" s="38" t="s">
        <v>4068</v>
      </c>
      <c r="B333" s="38" t="s">
        <v>4558</v>
      </c>
      <c r="D333" s="38" t="s">
        <v>12</v>
      </c>
      <c r="E333" s="52">
        <v>41609</v>
      </c>
      <c r="G333" s="52">
        <v>41609</v>
      </c>
      <c r="I333" s="3">
        <f t="shared" si="5"/>
        <v>1</v>
      </c>
      <c r="J333" s="42" t="s">
        <v>3801</v>
      </c>
      <c r="K333" s="38" t="s">
        <v>1882</v>
      </c>
      <c r="M333" s="38" t="s">
        <v>583</v>
      </c>
      <c r="N333" s="38"/>
      <c r="P333" s="36">
        <v>41609</v>
      </c>
      <c r="Q333" s="36"/>
      <c r="R333" s="36">
        <v>41609</v>
      </c>
      <c r="S333" s="36"/>
    </row>
    <row r="334" spans="1:20" x14ac:dyDescent="0.3">
      <c r="A334" s="38" t="s">
        <v>4071</v>
      </c>
      <c r="B334" s="38" t="s">
        <v>4556</v>
      </c>
      <c r="D334" s="38" t="s">
        <v>12</v>
      </c>
      <c r="E334" s="52">
        <v>41609</v>
      </c>
      <c r="G334" s="52">
        <v>41609</v>
      </c>
      <c r="I334" s="3">
        <f t="shared" si="5"/>
        <v>1</v>
      </c>
      <c r="J334" s="42" t="s">
        <v>3804</v>
      </c>
      <c r="K334" s="38" t="s">
        <v>3551</v>
      </c>
      <c r="M334" s="38" t="s">
        <v>583</v>
      </c>
      <c r="N334" s="38"/>
      <c r="P334" s="36">
        <v>41609</v>
      </c>
      <c r="Q334" s="36"/>
      <c r="R334" s="36">
        <v>41609</v>
      </c>
      <c r="S334" s="36"/>
    </row>
    <row r="335" spans="1:20" x14ac:dyDescent="0.3">
      <c r="A335" s="38" t="s">
        <v>4054</v>
      </c>
      <c r="B335" s="38" t="s">
        <v>4555</v>
      </c>
      <c r="D335" s="38" t="s">
        <v>12</v>
      </c>
      <c r="E335" s="52">
        <v>41609</v>
      </c>
      <c r="G335" s="52">
        <v>41609</v>
      </c>
      <c r="I335" s="3">
        <f t="shared" si="5"/>
        <v>1</v>
      </c>
      <c r="J335" s="42" t="s">
        <v>3808</v>
      </c>
      <c r="K335" s="38" t="s">
        <v>1798</v>
      </c>
      <c r="M335" s="38" t="s">
        <v>583</v>
      </c>
      <c r="N335" s="38"/>
      <c r="P335" s="36">
        <v>41609</v>
      </c>
      <c r="Q335" s="36"/>
      <c r="R335" s="36">
        <v>41609</v>
      </c>
      <c r="S335" s="36"/>
    </row>
    <row r="336" spans="1:20" x14ac:dyDescent="0.3">
      <c r="A336" s="38" t="s">
        <v>4534</v>
      </c>
      <c r="B336" s="38" t="s">
        <v>4554</v>
      </c>
      <c r="D336" s="38" t="s">
        <v>12</v>
      </c>
      <c r="E336" s="52">
        <v>41609</v>
      </c>
      <c r="G336" s="52">
        <v>41609</v>
      </c>
      <c r="I336" s="3">
        <f t="shared" si="5"/>
        <v>2</v>
      </c>
      <c r="J336" s="42" t="s">
        <v>3810</v>
      </c>
      <c r="K336" s="38" t="s">
        <v>4518</v>
      </c>
      <c r="M336" s="38" t="s">
        <v>583</v>
      </c>
      <c r="N336" s="38"/>
      <c r="P336" s="36">
        <v>41609</v>
      </c>
      <c r="Q336" s="36"/>
      <c r="R336" s="36">
        <v>41609</v>
      </c>
      <c r="S336" s="36"/>
    </row>
    <row r="337" spans="1:19" x14ac:dyDescent="0.3">
      <c r="A337" s="38" t="s">
        <v>7336</v>
      </c>
      <c r="B337" s="38" t="s">
        <v>4553</v>
      </c>
      <c r="D337" s="38" t="s">
        <v>12</v>
      </c>
      <c r="E337" s="52">
        <v>41729</v>
      </c>
      <c r="G337" s="52">
        <v>41912</v>
      </c>
      <c r="I337" s="3">
        <f t="shared" si="5"/>
        <v>0</v>
      </c>
      <c r="J337" s="38" t="s">
        <v>4455</v>
      </c>
      <c r="N337" s="38" t="s">
        <v>12</v>
      </c>
      <c r="P337" s="36">
        <v>41609</v>
      </c>
      <c r="Q337" s="36"/>
      <c r="R337" s="36">
        <v>41609</v>
      </c>
      <c r="S337" s="36"/>
    </row>
    <row r="338" spans="1:19" x14ac:dyDescent="0.3">
      <c r="A338" s="38" t="s">
        <v>7337</v>
      </c>
      <c r="B338" s="38" t="s">
        <v>4551</v>
      </c>
      <c r="D338" s="38" t="s">
        <v>12</v>
      </c>
      <c r="E338" s="52">
        <v>41729</v>
      </c>
      <c r="G338" s="52">
        <v>41912</v>
      </c>
      <c r="I338" s="3">
        <f t="shared" si="5"/>
        <v>0</v>
      </c>
      <c r="J338" s="41" t="s">
        <v>4017</v>
      </c>
      <c r="K338" s="38" t="s">
        <v>4018</v>
      </c>
      <c r="L338" s="38" t="s">
        <v>578</v>
      </c>
      <c r="N338" s="38"/>
      <c r="P338" s="36">
        <v>41609</v>
      </c>
      <c r="Q338" s="36"/>
      <c r="R338" s="36">
        <v>41609</v>
      </c>
      <c r="S338" s="36"/>
    </row>
    <row r="339" spans="1:19" x14ac:dyDescent="0.3">
      <c r="A339" s="38" t="s">
        <v>4549</v>
      </c>
      <c r="B339" s="38" t="s">
        <v>4550</v>
      </c>
      <c r="D339" s="38" t="s">
        <v>12</v>
      </c>
      <c r="E339" s="52">
        <v>41609</v>
      </c>
      <c r="G339" s="52">
        <v>41609</v>
      </c>
      <c r="I339" s="3">
        <f t="shared" si="5"/>
        <v>0</v>
      </c>
      <c r="J339" s="42" t="s">
        <v>4460</v>
      </c>
      <c r="K339" s="38" t="s">
        <v>1827</v>
      </c>
      <c r="M339" s="38" t="s">
        <v>583</v>
      </c>
      <c r="N339" s="38"/>
      <c r="P339" s="36">
        <v>41609</v>
      </c>
      <c r="Q339" s="36"/>
      <c r="R339" s="36">
        <v>41609</v>
      </c>
      <c r="S339" s="36"/>
    </row>
    <row r="340" spans="1:19" x14ac:dyDescent="0.3">
      <c r="A340" s="38" t="s">
        <v>4547</v>
      </c>
      <c r="B340" s="38" t="s">
        <v>4548</v>
      </c>
      <c r="D340" s="38" t="s">
        <v>12</v>
      </c>
      <c r="E340" s="52">
        <v>41729</v>
      </c>
      <c r="G340" s="52">
        <v>41912</v>
      </c>
      <c r="I340" s="3">
        <f t="shared" si="5"/>
        <v>0</v>
      </c>
      <c r="J340" s="42" t="s">
        <v>3913</v>
      </c>
      <c r="K340" s="38" t="s">
        <v>3597</v>
      </c>
      <c r="M340" s="38" t="s">
        <v>583</v>
      </c>
      <c r="N340" s="38"/>
      <c r="P340" s="36">
        <v>41609</v>
      </c>
      <c r="Q340" s="36"/>
      <c r="R340" s="36">
        <v>41609</v>
      </c>
      <c r="S340" s="36"/>
    </row>
    <row r="341" spans="1:19" x14ac:dyDescent="0.3">
      <c r="A341" s="38" t="s">
        <v>4544</v>
      </c>
      <c r="B341" s="38" t="s">
        <v>4545</v>
      </c>
      <c r="D341" s="38" t="s">
        <v>12</v>
      </c>
      <c r="E341" s="52">
        <v>41729</v>
      </c>
      <c r="G341" s="52">
        <v>41912</v>
      </c>
      <c r="I341" s="3">
        <f t="shared" si="5"/>
        <v>0</v>
      </c>
      <c r="J341" s="42" t="s">
        <v>4097</v>
      </c>
      <c r="K341" s="38" t="s">
        <v>4098</v>
      </c>
      <c r="M341" s="38" t="s">
        <v>583</v>
      </c>
      <c r="N341" s="38"/>
      <c r="P341" s="36">
        <v>41609</v>
      </c>
      <c r="Q341" s="36"/>
      <c r="R341" s="36">
        <v>41609</v>
      </c>
      <c r="S341" s="36"/>
    </row>
    <row r="342" spans="1:19" x14ac:dyDescent="0.3">
      <c r="A342" s="38" t="s">
        <v>4542</v>
      </c>
      <c r="B342" s="38" t="s">
        <v>4543</v>
      </c>
      <c r="D342" s="38" t="s">
        <v>12</v>
      </c>
      <c r="E342" s="52">
        <v>41729</v>
      </c>
      <c r="G342" s="52">
        <v>41912</v>
      </c>
      <c r="I342" s="3">
        <f t="shared" si="5"/>
        <v>0</v>
      </c>
      <c r="J342" s="38" t="s">
        <v>4441</v>
      </c>
      <c r="N342" s="38" t="s">
        <v>12</v>
      </c>
      <c r="P342" s="36">
        <v>41609</v>
      </c>
      <c r="Q342" s="36"/>
      <c r="R342" s="36">
        <v>41609</v>
      </c>
      <c r="S342" s="36"/>
    </row>
    <row r="343" spans="1:19" x14ac:dyDescent="0.3">
      <c r="A343" s="38" t="s">
        <v>4540</v>
      </c>
      <c r="B343" s="38" t="s">
        <v>4541</v>
      </c>
      <c r="D343" s="38" t="s">
        <v>12</v>
      </c>
      <c r="E343" s="52">
        <v>41729</v>
      </c>
      <c r="G343" s="52">
        <v>41912</v>
      </c>
      <c r="I343" s="3">
        <f t="shared" si="5"/>
        <v>0</v>
      </c>
      <c r="J343" s="41" t="s">
        <v>3921</v>
      </c>
      <c r="K343" s="38" t="s">
        <v>4067</v>
      </c>
      <c r="L343" s="38" t="s">
        <v>578</v>
      </c>
      <c r="N343" s="38"/>
      <c r="P343" s="36">
        <v>41609</v>
      </c>
      <c r="Q343" s="36"/>
      <c r="R343" s="36">
        <v>41609</v>
      </c>
      <c r="S343" s="36"/>
    </row>
    <row r="344" spans="1:19" x14ac:dyDescent="0.3">
      <c r="A344" s="38" t="s">
        <v>4538</v>
      </c>
      <c r="B344" s="38" t="s">
        <v>4539</v>
      </c>
      <c r="D344" s="38" t="s">
        <v>12</v>
      </c>
      <c r="E344" s="52">
        <v>41729</v>
      </c>
      <c r="G344" s="52">
        <v>41912</v>
      </c>
      <c r="I344" s="3">
        <f t="shared" si="5"/>
        <v>0</v>
      </c>
      <c r="J344" s="42" t="s">
        <v>3911</v>
      </c>
      <c r="K344" s="38" t="s">
        <v>3596</v>
      </c>
      <c r="M344" s="38" t="s">
        <v>583</v>
      </c>
      <c r="N344" s="38"/>
      <c r="P344" s="36">
        <v>41609</v>
      </c>
      <c r="Q344" s="36"/>
      <c r="R344" s="36">
        <v>41609</v>
      </c>
      <c r="S344" s="36"/>
    </row>
    <row r="345" spans="1:19" x14ac:dyDescent="0.3">
      <c r="A345" s="38" t="s">
        <v>4964</v>
      </c>
      <c r="B345" s="38" t="s">
        <v>1876</v>
      </c>
      <c r="D345" s="38" t="s">
        <v>12</v>
      </c>
      <c r="E345" s="52">
        <v>41729</v>
      </c>
      <c r="G345" s="52">
        <v>41912</v>
      </c>
      <c r="I345" s="3">
        <f t="shared" si="5"/>
        <v>0</v>
      </c>
      <c r="J345" s="42" t="s">
        <v>4014</v>
      </c>
      <c r="K345" s="38" t="s">
        <v>4015</v>
      </c>
      <c r="L345" s="38" t="s">
        <v>578</v>
      </c>
      <c r="M345" s="38" t="s">
        <v>583</v>
      </c>
      <c r="N345" s="38"/>
      <c r="P345" s="36">
        <v>41609</v>
      </c>
      <c r="Q345" s="36"/>
      <c r="R345" s="36">
        <v>41609</v>
      </c>
      <c r="S345" s="36"/>
    </row>
    <row r="346" spans="1:19" x14ac:dyDescent="0.3">
      <c r="A346" s="38" t="s">
        <v>4535</v>
      </c>
      <c r="B346" s="38" t="s">
        <v>4536</v>
      </c>
      <c r="D346" s="38" t="s">
        <v>12</v>
      </c>
      <c r="E346" s="52">
        <v>41729</v>
      </c>
      <c r="G346" s="52">
        <v>41912</v>
      </c>
      <c r="I346" s="3">
        <f t="shared" si="5"/>
        <v>0</v>
      </c>
      <c r="J346" s="43" t="s">
        <v>4012</v>
      </c>
      <c r="K346" s="38" t="s">
        <v>4013</v>
      </c>
      <c r="M346" s="38" t="s">
        <v>583</v>
      </c>
      <c r="N346" s="38"/>
      <c r="P346" s="36">
        <v>41609</v>
      </c>
      <c r="Q346" s="36"/>
      <c r="R346" s="36">
        <v>41609</v>
      </c>
      <c r="S346" s="36"/>
    </row>
    <row r="347" spans="1:19" x14ac:dyDescent="0.3">
      <c r="A347" s="38" t="s">
        <v>4190</v>
      </c>
      <c r="B347" s="38" t="s">
        <v>4533</v>
      </c>
      <c r="D347" s="38" t="s">
        <v>12</v>
      </c>
      <c r="E347" s="52">
        <v>41609</v>
      </c>
      <c r="G347" s="52">
        <v>41609</v>
      </c>
      <c r="I347" s="3">
        <f t="shared" si="5"/>
        <v>1</v>
      </c>
      <c r="J347" s="43" t="s">
        <v>4452</v>
      </c>
      <c r="K347" s="38" t="s">
        <v>1778</v>
      </c>
      <c r="M347" s="38" t="s">
        <v>583</v>
      </c>
      <c r="N347" s="38"/>
      <c r="P347" s="36">
        <v>41609</v>
      </c>
      <c r="Q347" s="36"/>
      <c r="R347" s="36">
        <v>41609</v>
      </c>
      <c r="S347" s="36"/>
    </row>
    <row r="348" spans="1:19" x14ac:dyDescent="0.3">
      <c r="A348" s="38" t="s">
        <v>4963</v>
      </c>
      <c r="B348" s="38" t="s">
        <v>1872</v>
      </c>
      <c r="D348" s="38" t="s">
        <v>12</v>
      </c>
      <c r="E348" s="52">
        <v>41729</v>
      </c>
      <c r="G348" s="52">
        <v>41912</v>
      </c>
      <c r="I348" s="3">
        <f t="shared" si="5"/>
        <v>0</v>
      </c>
      <c r="J348" s="38" t="s">
        <v>4418</v>
      </c>
      <c r="N348" s="38" t="s">
        <v>12</v>
      </c>
      <c r="P348" s="36">
        <v>41609</v>
      </c>
      <c r="Q348" s="36"/>
      <c r="R348" s="36">
        <v>41609</v>
      </c>
      <c r="S348" s="36"/>
    </row>
    <row r="349" spans="1:19" x14ac:dyDescent="0.3">
      <c r="A349" s="38" t="s">
        <v>4529</v>
      </c>
      <c r="B349" s="38" t="s">
        <v>4530</v>
      </c>
      <c r="D349" s="38" t="s">
        <v>12</v>
      </c>
      <c r="E349" s="52">
        <v>41729</v>
      </c>
      <c r="G349" s="52">
        <v>41912</v>
      </c>
      <c r="I349" s="3">
        <f t="shared" si="5"/>
        <v>0</v>
      </c>
      <c r="J349" s="41" t="s">
        <v>3846</v>
      </c>
      <c r="K349" s="38" t="s">
        <v>1840</v>
      </c>
      <c r="L349" s="38" t="s">
        <v>578</v>
      </c>
      <c r="N349" s="38"/>
      <c r="P349" s="36">
        <v>41609</v>
      </c>
      <c r="Q349" s="36"/>
      <c r="R349" s="36">
        <v>41609</v>
      </c>
      <c r="S349" s="36"/>
    </row>
    <row r="350" spans="1:19" x14ac:dyDescent="0.3">
      <c r="A350" s="38" t="s">
        <v>4526</v>
      </c>
      <c r="B350" s="38" t="s">
        <v>4527</v>
      </c>
      <c r="D350" s="38" t="s">
        <v>12</v>
      </c>
      <c r="E350" s="52">
        <v>41729</v>
      </c>
      <c r="G350" s="52">
        <v>41912</v>
      </c>
      <c r="I350" s="3">
        <f t="shared" si="5"/>
        <v>0</v>
      </c>
      <c r="J350" s="42" t="s">
        <v>4423</v>
      </c>
      <c r="K350" s="38" t="s">
        <v>1842</v>
      </c>
      <c r="M350" s="38" t="s">
        <v>583</v>
      </c>
      <c r="N350" s="38"/>
      <c r="P350" s="36">
        <v>41609</v>
      </c>
      <c r="Q350" s="36"/>
      <c r="R350" s="36">
        <v>41609</v>
      </c>
      <c r="S350" s="36"/>
    </row>
    <row r="351" spans="1:19" x14ac:dyDescent="0.3">
      <c r="A351" s="38" t="s">
        <v>4523</v>
      </c>
      <c r="B351" s="38" t="s">
        <v>4524</v>
      </c>
      <c r="D351" s="38" t="s">
        <v>12</v>
      </c>
      <c r="E351" s="52">
        <v>41729</v>
      </c>
      <c r="G351" s="52">
        <v>41912</v>
      </c>
      <c r="I351" s="3">
        <f t="shared" si="5"/>
        <v>0</v>
      </c>
      <c r="J351" s="42" t="s">
        <v>4426</v>
      </c>
      <c r="K351" s="38" t="s">
        <v>1846</v>
      </c>
      <c r="M351" s="38" t="s">
        <v>583</v>
      </c>
      <c r="N351" s="38"/>
      <c r="P351" s="36">
        <v>41609</v>
      </c>
      <c r="Q351" s="36"/>
      <c r="R351" s="36">
        <v>41609</v>
      </c>
      <c r="S351" s="36"/>
    </row>
    <row r="352" spans="1:19" x14ac:dyDescent="0.3">
      <c r="A352" s="38" t="s">
        <v>4520</v>
      </c>
      <c r="B352" s="38" t="s">
        <v>4521</v>
      </c>
      <c r="D352" s="38" t="s">
        <v>12</v>
      </c>
      <c r="E352" s="52">
        <v>41729</v>
      </c>
      <c r="G352" s="52">
        <v>41912</v>
      </c>
      <c r="I352" s="3">
        <f t="shared" si="5"/>
        <v>0</v>
      </c>
      <c r="J352" s="42" t="s">
        <v>4429</v>
      </c>
      <c r="K352" s="38" t="s">
        <v>1844</v>
      </c>
      <c r="M352" s="38" t="s">
        <v>583</v>
      </c>
      <c r="N352" s="38"/>
      <c r="P352" s="36">
        <v>41609</v>
      </c>
      <c r="Q352" s="36"/>
      <c r="R352" s="36">
        <v>41609</v>
      </c>
      <c r="S352" s="36"/>
    </row>
    <row r="353" spans="1:20" x14ac:dyDescent="0.3">
      <c r="A353" s="38" t="s">
        <v>4019</v>
      </c>
      <c r="B353" s="38" t="s">
        <v>4020</v>
      </c>
      <c r="D353" s="38" t="s">
        <v>12</v>
      </c>
      <c r="E353" s="52">
        <v>41729</v>
      </c>
      <c r="G353" s="52">
        <v>41912</v>
      </c>
      <c r="I353" s="3">
        <f t="shared" si="5"/>
        <v>0</v>
      </c>
      <c r="J353" s="38" t="s">
        <v>4355</v>
      </c>
      <c r="N353" s="38" t="s">
        <v>12</v>
      </c>
      <c r="P353" s="36">
        <v>41609</v>
      </c>
      <c r="Q353" s="36"/>
      <c r="R353" s="36">
        <v>41609</v>
      </c>
      <c r="S353" s="36"/>
      <c r="T353" s="38" t="s">
        <v>4356</v>
      </c>
    </row>
    <row r="354" spans="1:20" x14ac:dyDescent="0.3">
      <c r="A354" s="38" t="s">
        <v>4516</v>
      </c>
      <c r="B354" s="38" t="s">
        <v>4517</v>
      </c>
      <c r="D354" s="38" t="s">
        <v>12</v>
      </c>
      <c r="E354" s="52">
        <v>41729</v>
      </c>
      <c r="G354" s="52">
        <v>41912</v>
      </c>
      <c r="I354" s="3">
        <f t="shared" si="5"/>
        <v>0</v>
      </c>
      <c r="J354" s="41" t="s">
        <v>3857</v>
      </c>
      <c r="K354" s="38" t="s">
        <v>1733</v>
      </c>
      <c r="L354" s="38" t="s">
        <v>578</v>
      </c>
      <c r="N354" s="38"/>
      <c r="P354" s="36">
        <v>41609</v>
      </c>
      <c r="Q354" s="36"/>
      <c r="R354" s="36">
        <v>41609</v>
      </c>
      <c r="S354" s="36"/>
    </row>
    <row r="355" spans="1:20" x14ac:dyDescent="0.3">
      <c r="A355" s="38" t="s">
        <v>4512</v>
      </c>
      <c r="B355" s="38" t="s">
        <v>4513</v>
      </c>
      <c r="D355" s="38" t="s">
        <v>12</v>
      </c>
      <c r="E355" s="52">
        <v>41729</v>
      </c>
      <c r="G355" s="52">
        <v>41912</v>
      </c>
      <c r="I355" s="3">
        <f t="shared" si="5"/>
        <v>0</v>
      </c>
      <c r="J355" s="42" t="s">
        <v>3819</v>
      </c>
      <c r="K355" s="38" t="s">
        <v>3434</v>
      </c>
      <c r="L355" s="38" t="s">
        <v>578</v>
      </c>
      <c r="M355" s="38" t="s">
        <v>583</v>
      </c>
      <c r="N355" s="38"/>
      <c r="P355" s="36">
        <v>41609</v>
      </c>
      <c r="Q355" s="36"/>
      <c r="R355" s="36">
        <v>41609</v>
      </c>
      <c r="S355" s="36"/>
    </row>
    <row r="356" spans="1:20" x14ac:dyDescent="0.3">
      <c r="A356" s="38" t="s">
        <v>4510</v>
      </c>
      <c r="B356" s="38" t="s">
        <v>4511</v>
      </c>
      <c r="D356" s="38" t="s">
        <v>12</v>
      </c>
      <c r="E356" s="52">
        <v>41729</v>
      </c>
      <c r="G356" s="52">
        <v>41912</v>
      </c>
      <c r="I356" s="3">
        <f t="shared" si="5"/>
        <v>0</v>
      </c>
      <c r="J356" s="43" t="s">
        <v>3801</v>
      </c>
      <c r="K356" s="38" t="s">
        <v>1882</v>
      </c>
      <c r="M356" s="38" t="s">
        <v>583</v>
      </c>
      <c r="N356" s="38"/>
      <c r="P356" s="36">
        <v>41609</v>
      </c>
      <c r="Q356" s="36"/>
      <c r="R356" s="36">
        <v>41609</v>
      </c>
      <c r="S356" s="36"/>
    </row>
    <row r="357" spans="1:20" x14ac:dyDescent="0.3">
      <c r="A357" s="38" t="s">
        <v>4508</v>
      </c>
      <c r="B357" s="38" t="s">
        <v>4509</v>
      </c>
      <c r="D357" s="38" t="s">
        <v>12</v>
      </c>
      <c r="E357" s="52">
        <v>41729</v>
      </c>
      <c r="G357" s="52">
        <v>41912</v>
      </c>
      <c r="I357" s="3">
        <f t="shared" si="5"/>
        <v>0</v>
      </c>
      <c r="J357" s="43" t="s">
        <v>4232</v>
      </c>
      <c r="K357" s="38" t="s">
        <v>4233</v>
      </c>
      <c r="M357" s="38" t="s">
        <v>583</v>
      </c>
      <c r="N357" s="38"/>
      <c r="P357" s="36">
        <v>41609</v>
      </c>
      <c r="Q357" s="36"/>
      <c r="R357" s="36">
        <v>41609</v>
      </c>
      <c r="S357" s="36"/>
    </row>
    <row r="358" spans="1:20" x14ac:dyDescent="0.3">
      <c r="A358" s="38" t="s">
        <v>4192</v>
      </c>
      <c r="B358" s="38" t="s">
        <v>4507</v>
      </c>
      <c r="D358" s="38" t="s">
        <v>12</v>
      </c>
      <c r="E358" s="52">
        <v>41609</v>
      </c>
      <c r="G358" s="52">
        <v>41609</v>
      </c>
      <c r="I358" s="3">
        <f t="shared" si="5"/>
        <v>1</v>
      </c>
      <c r="J358" s="43" t="s">
        <v>4366</v>
      </c>
      <c r="K358" s="38" t="s">
        <v>1870</v>
      </c>
      <c r="L358" s="38" t="s">
        <v>578</v>
      </c>
      <c r="M358" s="38" t="s">
        <v>583</v>
      </c>
      <c r="N358" s="38"/>
      <c r="P358" s="36">
        <v>41609</v>
      </c>
      <c r="Q358" s="36"/>
      <c r="R358" s="36">
        <v>41609</v>
      </c>
      <c r="S358" s="36"/>
    </row>
    <row r="359" spans="1:20" x14ac:dyDescent="0.3">
      <c r="A359" s="38" t="s">
        <v>4505</v>
      </c>
      <c r="B359" s="38" t="s">
        <v>4506</v>
      </c>
      <c r="D359" s="38" t="s">
        <v>12</v>
      </c>
      <c r="E359" s="52">
        <v>41729</v>
      </c>
      <c r="G359" s="52">
        <v>41912</v>
      </c>
      <c r="I359" s="3">
        <f t="shared" si="5"/>
        <v>0</v>
      </c>
      <c r="J359" s="44" t="s">
        <v>4255</v>
      </c>
      <c r="K359" s="38" t="s">
        <v>1868</v>
      </c>
      <c r="L359" s="38" t="s">
        <v>578</v>
      </c>
      <c r="M359" s="38" t="s">
        <v>583</v>
      </c>
      <c r="N359" s="38"/>
      <c r="P359" s="36">
        <v>41609</v>
      </c>
      <c r="Q359" s="36"/>
      <c r="R359" s="36">
        <v>41609</v>
      </c>
      <c r="S359" s="36"/>
    </row>
    <row r="360" spans="1:20" x14ac:dyDescent="0.3">
      <c r="A360" s="38" t="s">
        <v>4501</v>
      </c>
      <c r="B360" s="38" t="s">
        <v>4502</v>
      </c>
      <c r="D360" s="38" t="s">
        <v>12</v>
      </c>
      <c r="E360" s="52">
        <v>41729</v>
      </c>
      <c r="G360" s="52">
        <v>41912</v>
      </c>
      <c r="I360" s="3">
        <f t="shared" si="5"/>
        <v>0</v>
      </c>
      <c r="J360" s="45" t="s">
        <v>3872</v>
      </c>
      <c r="K360" s="38" t="s">
        <v>3559</v>
      </c>
      <c r="L360" s="38" t="s">
        <v>578</v>
      </c>
      <c r="M360" s="38" t="s">
        <v>583</v>
      </c>
      <c r="N360" s="38"/>
      <c r="P360" s="36">
        <v>41609</v>
      </c>
      <c r="Q360" s="36"/>
      <c r="R360" s="36">
        <v>41609</v>
      </c>
      <c r="S360" s="36"/>
    </row>
    <row r="361" spans="1:20" x14ac:dyDescent="0.3">
      <c r="A361" s="38" t="s">
        <v>4499</v>
      </c>
      <c r="B361" s="38" t="s">
        <v>4500</v>
      </c>
      <c r="D361" s="38" t="s">
        <v>12</v>
      </c>
      <c r="E361" s="52">
        <v>41729</v>
      </c>
      <c r="G361" s="52">
        <v>41912</v>
      </c>
      <c r="I361" s="3">
        <f t="shared" si="5"/>
        <v>0</v>
      </c>
      <c r="J361" s="46" t="s">
        <v>4370</v>
      </c>
      <c r="K361" s="38" t="s">
        <v>4532</v>
      </c>
      <c r="M361" s="38" t="s">
        <v>583</v>
      </c>
      <c r="N361" s="38"/>
      <c r="P361" s="36">
        <v>41609</v>
      </c>
      <c r="Q361" s="36"/>
      <c r="R361" s="36">
        <v>41609</v>
      </c>
      <c r="S361" s="36"/>
    </row>
    <row r="362" spans="1:20" x14ac:dyDescent="0.3">
      <c r="A362" s="38" t="s">
        <v>4496</v>
      </c>
      <c r="B362" s="38" t="s">
        <v>4497</v>
      </c>
      <c r="D362" s="38" t="s">
        <v>12</v>
      </c>
      <c r="E362" s="52">
        <v>41729</v>
      </c>
      <c r="G362" s="52">
        <v>41912</v>
      </c>
      <c r="I362" s="3">
        <f t="shared" si="5"/>
        <v>0</v>
      </c>
      <c r="J362" s="46" t="s">
        <v>4373</v>
      </c>
      <c r="K362" s="38" t="s">
        <v>1874</v>
      </c>
      <c r="M362" s="38" t="s">
        <v>583</v>
      </c>
      <c r="N362" s="38"/>
      <c r="P362" s="36">
        <v>41609</v>
      </c>
      <c r="Q362" s="36"/>
      <c r="R362" s="36">
        <v>41609</v>
      </c>
      <c r="S362" s="36"/>
    </row>
    <row r="363" spans="1:20" x14ac:dyDescent="0.3">
      <c r="A363" s="38" t="s">
        <v>4494</v>
      </c>
      <c r="B363" s="38" t="s">
        <v>4495</v>
      </c>
      <c r="D363" s="38" t="s">
        <v>12</v>
      </c>
      <c r="E363" s="52">
        <v>41729</v>
      </c>
      <c r="G363" s="52">
        <v>41912</v>
      </c>
      <c r="I363" s="3">
        <f t="shared" si="5"/>
        <v>0</v>
      </c>
      <c r="J363" s="46" t="s">
        <v>4376</v>
      </c>
      <c r="K363" s="38" t="s">
        <v>1878</v>
      </c>
      <c r="M363" s="38" t="s">
        <v>583</v>
      </c>
      <c r="N363" s="38"/>
      <c r="P363" s="36">
        <v>41609</v>
      </c>
      <c r="Q363" s="36"/>
      <c r="R363" s="36">
        <v>41609</v>
      </c>
      <c r="S363" s="36"/>
    </row>
    <row r="364" spans="1:20" x14ac:dyDescent="0.3">
      <c r="A364" s="38" t="s">
        <v>4490</v>
      </c>
      <c r="B364" s="38" t="s">
        <v>4491</v>
      </c>
      <c r="D364" s="38" t="s">
        <v>12</v>
      </c>
      <c r="E364" s="52">
        <v>41729</v>
      </c>
      <c r="G364" s="52">
        <v>41912</v>
      </c>
      <c r="I364" s="3">
        <f t="shared" si="5"/>
        <v>0</v>
      </c>
      <c r="J364" s="46" t="s">
        <v>4379</v>
      </c>
      <c r="K364" s="38" t="s">
        <v>4537</v>
      </c>
      <c r="M364" s="38" t="s">
        <v>583</v>
      </c>
      <c r="N364" s="38"/>
      <c r="P364" s="36">
        <v>41609</v>
      </c>
      <c r="Q364" s="36"/>
      <c r="R364" s="36">
        <v>41609</v>
      </c>
      <c r="S364" s="36"/>
    </row>
    <row r="365" spans="1:20" x14ac:dyDescent="0.3">
      <c r="A365" s="38" t="s">
        <v>4488</v>
      </c>
      <c r="B365" s="38" t="s">
        <v>4489</v>
      </c>
      <c r="D365" s="38" t="s">
        <v>12</v>
      </c>
      <c r="E365" s="52">
        <v>41729</v>
      </c>
      <c r="G365" s="52">
        <v>41912</v>
      </c>
      <c r="I365" s="3">
        <f t="shared" si="5"/>
        <v>0</v>
      </c>
      <c r="J365" s="45" t="s">
        <v>3893</v>
      </c>
      <c r="K365" s="38" t="s">
        <v>3581</v>
      </c>
      <c r="L365" s="38" t="s">
        <v>578</v>
      </c>
      <c r="M365" s="38" t="s">
        <v>583</v>
      </c>
      <c r="N365" s="38"/>
      <c r="P365" s="36">
        <v>41609</v>
      </c>
      <c r="Q365" s="36"/>
      <c r="R365" s="36">
        <v>41609</v>
      </c>
      <c r="S365" s="36"/>
    </row>
    <row r="366" spans="1:20" x14ac:dyDescent="0.3">
      <c r="A366" s="38" t="s">
        <v>4486</v>
      </c>
      <c r="B366" s="38" t="s">
        <v>4487</v>
      </c>
      <c r="D366" s="38" t="s">
        <v>12</v>
      </c>
      <c r="E366" s="52">
        <v>41729</v>
      </c>
      <c r="G366" s="52">
        <v>41912</v>
      </c>
      <c r="I366" s="3">
        <f t="shared" si="5"/>
        <v>0</v>
      </c>
      <c r="J366" s="46" t="s">
        <v>4384</v>
      </c>
      <c r="K366" s="38" t="s">
        <v>1804</v>
      </c>
      <c r="M366" s="38" t="s">
        <v>583</v>
      </c>
      <c r="N366" s="38"/>
      <c r="P366" s="36">
        <v>41609</v>
      </c>
      <c r="Q366" s="36"/>
      <c r="R366" s="36">
        <v>41609</v>
      </c>
      <c r="S366" s="36"/>
    </row>
    <row r="367" spans="1:20" x14ac:dyDescent="0.3">
      <c r="A367" s="38" t="s">
        <v>4484</v>
      </c>
      <c r="B367" s="38" t="s">
        <v>4485</v>
      </c>
      <c r="D367" s="38" t="s">
        <v>12</v>
      </c>
      <c r="E367" s="52">
        <v>41729</v>
      </c>
      <c r="G367" s="52">
        <v>41912</v>
      </c>
      <c r="I367" s="3">
        <f t="shared" si="5"/>
        <v>0</v>
      </c>
      <c r="J367" s="46" t="s">
        <v>4387</v>
      </c>
      <c r="K367" s="38" t="s">
        <v>1802</v>
      </c>
      <c r="M367" s="38" t="s">
        <v>583</v>
      </c>
      <c r="N367" s="38"/>
      <c r="P367" s="36">
        <v>41609</v>
      </c>
      <c r="Q367" s="36"/>
      <c r="R367" s="36">
        <v>41609</v>
      </c>
      <c r="S367" s="36"/>
    </row>
    <row r="368" spans="1:20" x14ac:dyDescent="0.3">
      <c r="A368" s="38" t="s">
        <v>4482</v>
      </c>
      <c r="B368" s="38" t="s">
        <v>4483</v>
      </c>
      <c r="D368" s="38" t="s">
        <v>12</v>
      </c>
      <c r="E368" s="52">
        <v>41729</v>
      </c>
      <c r="G368" s="52">
        <v>41912</v>
      </c>
      <c r="I368" s="3">
        <f t="shared" si="5"/>
        <v>0</v>
      </c>
      <c r="J368" s="46" t="s">
        <v>4390</v>
      </c>
      <c r="K368" s="38" t="s">
        <v>1806</v>
      </c>
      <c r="M368" s="38" t="s">
        <v>583</v>
      </c>
      <c r="N368" s="38"/>
      <c r="P368" s="36">
        <v>41609</v>
      </c>
      <c r="Q368" s="36"/>
      <c r="R368" s="36">
        <v>41609</v>
      </c>
      <c r="S368" s="36"/>
    </row>
    <row r="369" spans="1:19" x14ac:dyDescent="0.3">
      <c r="A369" s="38" t="s">
        <v>4477</v>
      </c>
      <c r="B369" s="38" t="s">
        <v>4478</v>
      </c>
      <c r="D369" s="38" t="s">
        <v>12</v>
      </c>
      <c r="E369" s="52">
        <v>41609</v>
      </c>
      <c r="G369" s="52">
        <v>41609</v>
      </c>
      <c r="I369" s="3">
        <f t="shared" si="5"/>
        <v>0</v>
      </c>
      <c r="J369" s="46" t="s">
        <v>4393</v>
      </c>
      <c r="K369" s="38" t="s">
        <v>1808</v>
      </c>
      <c r="M369" s="38" t="s">
        <v>583</v>
      </c>
      <c r="N369" s="38"/>
      <c r="P369" s="36">
        <v>41609</v>
      </c>
      <c r="Q369" s="36"/>
      <c r="R369" s="36">
        <v>41609</v>
      </c>
      <c r="S369" s="36"/>
    </row>
    <row r="370" spans="1:19" x14ac:dyDescent="0.3">
      <c r="A370" s="38" t="s">
        <v>4475</v>
      </c>
      <c r="B370" s="38" t="s">
        <v>4476</v>
      </c>
      <c r="D370" s="38" t="s">
        <v>12</v>
      </c>
      <c r="E370" s="52">
        <v>41609</v>
      </c>
      <c r="G370" s="52">
        <v>41609</v>
      </c>
      <c r="I370" s="3">
        <f t="shared" si="5"/>
        <v>0</v>
      </c>
      <c r="J370" s="46" t="s">
        <v>4395</v>
      </c>
      <c r="K370" s="38" t="s">
        <v>1809</v>
      </c>
      <c r="L370" s="38" t="s">
        <v>578</v>
      </c>
      <c r="M370" s="38" t="s">
        <v>583</v>
      </c>
      <c r="N370" s="38"/>
      <c r="P370" s="36">
        <v>41609</v>
      </c>
      <c r="Q370" s="36"/>
      <c r="R370" s="36">
        <v>41609</v>
      </c>
      <c r="S370" s="36"/>
    </row>
    <row r="371" spans="1:19" x14ac:dyDescent="0.3">
      <c r="A371" s="38" t="s">
        <v>4473</v>
      </c>
      <c r="B371" s="38" t="s">
        <v>4474</v>
      </c>
      <c r="D371" s="38" t="s">
        <v>12</v>
      </c>
      <c r="E371" s="52">
        <v>41609</v>
      </c>
      <c r="G371" s="52">
        <v>41609</v>
      </c>
      <c r="I371" s="3">
        <f t="shared" si="5"/>
        <v>0</v>
      </c>
      <c r="J371" s="47" t="s">
        <v>4397</v>
      </c>
      <c r="K371" s="38" t="s">
        <v>1810</v>
      </c>
      <c r="M371" s="38" t="s">
        <v>583</v>
      </c>
      <c r="N371" s="38"/>
      <c r="P371" s="36">
        <v>41609</v>
      </c>
      <c r="Q371" s="36"/>
      <c r="R371" s="36">
        <v>41609</v>
      </c>
      <c r="S371" s="36"/>
    </row>
    <row r="372" spans="1:19" x14ac:dyDescent="0.3">
      <c r="A372" s="38" t="s">
        <v>4471</v>
      </c>
      <c r="B372" s="38" t="s">
        <v>4472</v>
      </c>
      <c r="D372" s="38" t="s">
        <v>12</v>
      </c>
      <c r="E372" s="52">
        <v>41609</v>
      </c>
      <c r="G372" s="52">
        <v>41609</v>
      </c>
      <c r="I372" s="3">
        <f t="shared" si="5"/>
        <v>0</v>
      </c>
      <c r="J372" s="47" t="s">
        <v>4400</v>
      </c>
      <c r="K372" s="38" t="s">
        <v>1815</v>
      </c>
      <c r="M372" s="38" t="s">
        <v>583</v>
      </c>
      <c r="N372" s="38"/>
      <c r="P372" s="36">
        <v>41609</v>
      </c>
      <c r="Q372" s="36"/>
      <c r="R372" s="36">
        <v>41609</v>
      </c>
      <c r="S372" s="36"/>
    </row>
    <row r="373" spans="1:19" x14ac:dyDescent="0.3">
      <c r="A373" s="38" t="s">
        <v>4469</v>
      </c>
      <c r="B373" s="38" t="s">
        <v>4470</v>
      </c>
      <c r="D373" s="38" t="s">
        <v>12</v>
      </c>
      <c r="E373" s="52">
        <v>41609</v>
      </c>
      <c r="G373" s="52">
        <v>41609</v>
      </c>
      <c r="I373" s="3">
        <f t="shared" si="5"/>
        <v>0</v>
      </c>
      <c r="J373" s="44" t="s">
        <v>4100</v>
      </c>
      <c r="K373" s="38" t="s">
        <v>4101</v>
      </c>
      <c r="M373" s="38" t="s">
        <v>583</v>
      </c>
      <c r="N373" s="38"/>
      <c r="P373" s="36">
        <v>41609</v>
      </c>
      <c r="Q373" s="36"/>
      <c r="R373" s="36">
        <v>41609</v>
      </c>
      <c r="S373" s="36"/>
    </row>
    <row r="374" spans="1:19" x14ac:dyDescent="0.3">
      <c r="A374" s="38" t="s">
        <v>4467</v>
      </c>
      <c r="B374" s="38" t="s">
        <v>4468</v>
      </c>
      <c r="D374" s="38" t="s">
        <v>12</v>
      </c>
      <c r="E374" s="52">
        <v>41609</v>
      </c>
      <c r="G374" s="52">
        <v>41609</v>
      </c>
      <c r="I374" s="3">
        <f t="shared" si="5"/>
        <v>0</v>
      </c>
      <c r="J374" s="42" t="s">
        <v>3828</v>
      </c>
      <c r="K374" s="38" t="s">
        <v>3593</v>
      </c>
      <c r="M374" s="38" t="s">
        <v>583</v>
      </c>
      <c r="N374" s="38"/>
      <c r="P374" s="36">
        <v>41609</v>
      </c>
      <c r="Q374" s="36"/>
      <c r="R374" s="36">
        <v>41609</v>
      </c>
      <c r="S374" s="36"/>
    </row>
    <row r="375" spans="1:19" x14ac:dyDescent="0.3">
      <c r="A375" s="38" t="s">
        <v>4463</v>
      </c>
      <c r="B375" s="38" t="s">
        <v>4464</v>
      </c>
      <c r="D375" s="38" t="s">
        <v>12</v>
      </c>
      <c r="E375" s="52">
        <v>41609</v>
      </c>
      <c r="G375" s="52">
        <v>41609</v>
      </c>
      <c r="I375" s="3">
        <f t="shared" si="5"/>
        <v>0</v>
      </c>
      <c r="J375" s="42" t="s">
        <v>4152</v>
      </c>
      <c r="K375" s="38" t="s">
        <v>4153</v>
      </c>
      <c r="M375" s="38" t="s">
        <v>583</v>
      </c>
      <c r="N375" s="38"/>
      <c r="P375" s="36">
        <v>41609</v>
      </c>
      <c r="Q375" s="36"/>
      <c r="R375" s="36">
        <v>41609</v>
      </c>
      <c r="S375" s="36"/>
    </row>
    <row r="376" spans="1:19" x14ac:dyDescent="0.3">
      <c r="A376" s="38" t="s">
        <v>4461</v>
      </c>
      <c r="B376" s="38" t="s">
        <v>4462</v>
      </c>
      <c r="D376" s="38" t="s">
        <v>12</v>
      </c>
      <c r="E376" s="52">
        <v>41609</v>
      </c>
      <c r="G376" s="52">
        <v>41609</v>
      </c>
      <c r="I376" s="3">
        <f t="shared" si="5"/>
        <v>0</v>
      </c>
      <c r="J376" s="42" t="s">
        <v>4247</v>
      </c>
      <c r="K376" s="38" t="s">
        <v>4248</v>
      </c>
      <c r="L376" s="38" t="s">
        <v>578</v>
      </c>
      <c r="M376" s="38" t="s">
        <v>583</v>
      </c>
      <c r="N376" s="38"/>
      <c r="P376" s="36">
        <v>41609</v>
      </c>
      <c r="Q376" s="36"/>
      <c r="R376" s="36">
        <v>41609</v>
      </c>
      <c r="S376" s="36"/>
    </row>
    <row r="377" spans="1:19" x14ac:dyDescent="0.3">
      <c r="A377" s="38" t="s">
        <v>4458</v>
      </c>
      <c r="B377" s="38" t="s">
        <v>4459</v>
      </c>
      <c r="D377" s="38" t="s">
        <v>12</v>
      </c>
      <c r="E377" s="52">
        <v>41609</v>
      </c>
      <c r="G377" s="52">
        <v>41609</v>
      </c>
      <c r="I377" s="3">
        <f t="shared" si="5"/>
        <v>0</v>
      </c>
      <c r="J377" s="43" t="s">
        <v>4411</v>
      </c>
      <c r="K377" s="38" t="s">
        <v>1788</v>
      </c>
      <c r="M377" s="38" t="s">
        <v>583</v>
      </c>
      <c r="N377" s="38"/>
      <c r="P377" s="36">
        <v>41609</v>
      </c>
      <c r="Q377" s="36"/>
      <c r="R377" s="36">
        <v>41609</v>
      </c>
      <c r="S377" s="36"/>
    </row>
    <row r="378" spans="1:19" x14ac:dyDescent="0.3">
      <c r="A378" s="38" t="s">
        <v>4456</v>
      </c>
      <c r="B378" s="38" t="s">
        <v>4457</v>
      </c>
      <c r="D378" s="38" t="s">
        <v>12</v>
      </c>
      <c r="E378" s="52">
        <v>41609</v>
      </c>
      <c r="G378" s="52">
        <v>41609</v>
      </c>
      <c r="I378" s="3">
        <f t="shared" si="5"/>
        <v>0</v>
      </c>
      <c r="J378" s="43" t="s">
        <v>4274</v>
      </c>
      <c r="K378" s="38" t="s">
        <v>1853</v>
      </c>
      <c r="M378" s="38" t="s">
        <v>583</v>
      </c>
      <c r="N378" s="38"/>
      <c r="P378" s="36">
        <v>41609</v>
      </c>
      <c r="Q378" s="36"/>
      <c r="R378" s="36">
        <v>41609</v>
      </c>
      <c r="S378" s="36"/>
    </row>
    <row r="379" spans="1:19" x14ac:dyDescent="0.3">
      <c r="A379" s="38" t="s">
        <v>4453</v>
      </c>
      <c r="B379" s="38" t="s">
        <v>4454</v>
      </c>
      <c r="D379" s="38" t="s">
        <v>12</v>
      </c>
      <c r="E379" s="52">
        <v>41609</v>
      </c>
      <c r="G379" s="52">
        <v>41609</v>
      </c>
      <c r="I379" s="3">
        <f t="shared" si="5"/>
        <v>0</v>
      </c>
      <c r="J379" s="42" t="s">
        <v>4225</v>
      </c>
      <c r="K379" s="38" t="s">
        <v>4226</v>
      </c>
      <c r="M379" s="38" t="s">
        <v>583</v>
      </c>
      <c r="N379" s="38"/>
      <c r="P379" s="36">
        <v>41609</v>
      </c>
      <c r="Q379" s="36"/>
      <c r="R379" s="36">
        <v>41609</v>
      </c>
      <c r="S379" s="36"/>
    </row>
    <row r="380" spans="1:19" x14ac:dyDescent="0.3">
      <c r="A380" s="38" t="s">
        <v>4450</v>
      </c>
      <c r="B380" s="38" t="s">
        <v>4451</v>
      </c>
      <c r="D380" s="38" t="s">
        <v>12</v>
      </c>
      <c r="E380" s="52">
        <v>41609</v>
      </c>
      <c r="G380" s="52">
        <v>41609</v>
      </c>
      <c r="I380" s="3">
        <f t="shared" si="5"/>
        <v>0</v>
      </c>
      <c r="J380" s="42" t="s">
        <v>4010</v>
      </c>
      <c r="K380" s="38" t="s">
        <v>4011</v>
      </c>
      <c r="M380" s="38" t="s">
        <v>583</v>
      </c>
      <c r="N380" s="38"/>
      <c r="P380" s="36">
        <v>41609</v>
      </c>
      <c r="Q380" s="36"/>
      <c r="R380" s="36">
        <v>41609</v>
      </c>
      <c r="S380" s="36"/>
    </row>
    <row r="381" spans="1:19" x14ac:dyDescent="0.3">
      <c r="A381" s="38" t="s">
        <v>4448</v>
      </c>
      <c r="B381" s="38" t="s">
        <v>4449</v>
      </c>
      <c r="D381" s="38" t="s">
        <v>12</v>
      </c>
      <c r="E381" s="52">
        <v>41609</v>
      </c>
      <c r="G381" s="52">
        <v>41609</v>
      </c>
      <c r="I381" s="3">
        <f t="shared" si="5"/>
        <v>0</v>
      </c>
      <c r="J381" s="38" t="s">
        <v>4346</v>
      </c>
      <c r="N381" s="38" t="s">
        <v>12</v>
      </c>
      <c r="P381" s="36">
        <v>41609</v>
      </c>
      <c r="Q381" s="36"/>
      <c r="R381" s="36">
        <v>41609</v>
      </c>
      <c r="S381" s="36"/>
    </row>
    <row r="382" spans="1:19" x14ac:dyDescent="0.3">
      <c r="A382" s="38" t="s">
        <v>4446</v>
      </c>
      <c r="B382" s="38" t="s">
        <v>4447</v>
      </c>
      <c r="D382" s="38" t="s">
        <v>12</v>
      </c>
      <c r="E382" s="52">
        <v>41943</v>
      </c>
      <c r="G382" s="52">
        <v>42185</v>
      </c>
      <c r="I382" s="3">
        <f t="shared" si="5"/>
        <v>0</v>
      </c>
      <c r="J382" s="41" t="s">
        <v>3801</v>
      </c>
      <c r="K382" s="38" t="s">
        <v>1882</v>
      </c>
      <c r="L382" s="38" t="s">
        <v>578</v>
      </c>
      <c r="N382" s="38"/>
      <c r="P382" s="36">
        <v>41609</v>
      </c>
      <c r="Q382" s="36"/>
      <c r="R382" s="36">
        <v>41609</v>
      </c>
      <c r="S382" s="36"/>
    </row>
    <row r="383" spans="1:19" x14ac:dyDescent="0.3">
      <c r="A383" s="38" t="s">
        <v>4444</v>
      </c>
      <c r="B383" s="38" t="s">
        <v>4445</v>
      </c>
      <c r="D383" s="38" t="s">
        <v>12</v>
      </c>
      <c r="E383" s="52">
        <v>41609</v>
      </c>
      <c r="G383" s="52">
        <v>41609</v>
      </c>
      <c r="I383" s="3">
        <f t="shared" si="5"/>
        <v>0</v>
      </c>
      <c r="J383" s="42" t="s">
        <v>3845</v>
      </c>
      <c r="K383" s="38" t="s">
        <v>3537</v>
      </c>
      <c r="M383" s="38" t="s">
        <v>583</v>
      </c>
      <c r="N383" s="38"/>
      <c r="P383" s="36">
        <v>41609</v>
      </c>
      <c r="Q383" s="36"/>
      <c r="R383" s="36">
        <v>41609</v>
      </c>
      <c r="S383" s="36"/>
    </row>
    <row r="384" spans="1:19" x14ac:dyDescent="0.3">
      <c r="A384" s="38" t="s">
        <v>4442</v>
      </c>
      <c r="B384" s="38" t="s">
        <v>4443</v>
      </c>
      <c r="D384" s="38" t="s">
        <v>12</v>
      </c>
      <c r="E384" s="52">
        <v>41609</v>
      </c>
      <c r="G384" s="52">
        <v>41609</v>
      </c>
      <c r="I384" s="3">
        <f t="shared" si="5"/>
        <v>0</v>
      </c>
      <c r="J384" s="42" t="s">
        <v>3843</v>
      </c>
      <c r="K384" s="38" t="s">
        <v>3535</v>
      </c>
      <c r="M384" s="38" t="s">
        <v>583</v>
      </c>
      <c r="N384" s="38"/>
      <c r="P384" s="36">
        <v>41609</v>
      </c>
      <c r="Q384" s="36"/>
      <c r="R384" s="36">
        <v>41609</v>
      </c>
      <c r="S384" s="36"/>
    </row>
    <row r="385" spans="1:20" x14ac:dyDescent="0.3">
      <c r="A385" s="38" t="s">
        <v>4439</v>
      </c>
      <c r="B385" s="38" t="s">
        <v>4440</v>
      </c>
      <c r="D385" s="38" t="s">
        <v>12</v>
      </c>
      <c r="E385" s="52">
        <v>41609</v>
      </c>
      <c r="G385" s="52">
        <v>41609</v>
      </c>
      <c r="I385" s="3">
        <f t="shared" si="5"/>
        <v>0</v>
      </c>
      <c r="J385" s="38" t="s">
        <v>4338</v>
      </c>
      <c r="N385" s="38" t="s">
        <v>12</v>
      </c>
      <c r="P385" s="36">
        <v>41609</v>
      </c>
      <c r="Q385" s="36"/>
      <c r="R385" s="36">
        <v>41609</v>
      </c>
      <c r="S385" s="36"/>
      <c r="T385" s="38" t="s">
        <v>4339</v>
      </c>
    </row>
    <row r="386" spans="1:20" x14ac:dyDescent="0.3">
      <c r="A386" s="38" t="s">
        <v>4437</v>
      </c>
      <c r="B386" s="38" t="s">
        <v>4438</v>
      </c>
      <c r="D386" s="38" t="s">
        <v>12</v>
      </c>
      <c r="E386" s="52">
        <v>41609</v>
      </c>
      <c r="G386" s="52">
        <v>41609</v>
      </c>
      <c r="I386" s="3">
        <f t="shared" ref="I386:I449" si="6">COUNTIF(J:J,A386)</f>
        <v>0</v>
      </c>
      <c r="J386" s="41" t="s">
        <v>3801</v>
      </c>
      <c r="K386" s="38" t="s">
        <v>1882</v>
      </c>
      <c r="L386" s="38" t="s">
        <v>578</v>
      </c>
      <c r="N386" s="38"/>
      <c r="P386" s="36">
        <v>41609</v>
      </c>
      <c r="Q386" s="36"/>
      <c r="R386" s="36">
        <v>41609</v>
      </c>
      <c r="S386" s="36"/>
    </row>
    <row r="387" spans="1:20" x14ac:dyDescent="0.3">
      <c r="A387" s="38" t="s">
        <v>4435</v>
      </c>
      <c r="B387" s="38" t="s">
        <v>4436</v>
      </c>
      <c r="D387" s="38" t="s">
        <v>12</v>
      </c>
      <c r="E387" s="52">
        <v>41609</v>
      </c>
      <c r="G387" s="52">
        <v>41609</v>
      </c>
      <c r="I387" s="3">
        <f t="shared" si="6"/>
        <v>0</v>
      </c>
      <c r="J387" s="42" t="s">
        <v>3841</v>
      </c>
      <c r="K387" s="38" t="s">
        <v>3532</v>
      </c>
      <c r="M387" s="38" t="s">
        <v>583</v>
      </c>
      <c r="N387" s="38"/>
      <c r="P387" s="36">
        <v>41609</v>
      </c>
      <c r="Q387" s="36"/>
      <c r="R387" s="36">
        <v>41609</v>
      </c>
      <c r="S387" s="36"/>
    </row>
    <row r="388" spans="1:20" x14ac:dyDescent="0.3">
      <c r="A388" s="38" t="s">
        <v>4433</v>
      </c>
      <c r="B388" s="38" t="s">
        <v>4434</v>
      </c>
      <c r="D388" s="38" t="s">
        <v>12</v>
      </c>
      <c r="E388" s="52">
        <v>41609</v>
      </c>
      <c r="G388" s="52">
        <v>41609</v>
      </c>
      <c r="I388" s="3">
        <f t="shared" si="6"/>
        <v>0</v>
      </c>
      <c r="J388" s="42" t="s">
        <v>3835</v>
      </c>
      <c r="K388" s="38" t="s">
        <v>3526</v>
      </c>
      <c r="M388" s="38" t="s">
        <v>583</v>
      </c>
      <c r="N388" s="38"/>
      <c r="P388" s="36">
        <v>41609</v>
      </c>
      <c r="Q388" s="36"/>
      <c r="R388" s="36">
        <v>41609</v>
      </c>
      <c r="S388" s="36"/>
    </row>
    <row r="389" spans="1:20" x14ac:dyDescent="0.3">
      <c r="A389" s="38" t="s">
        <v>4430</v>
      </c>
      <c r="B389" s="38" t="s">
        <v>4431</v>
      </c>
      <c r="D389" s="38" t="s">
        <v>12</v>
      </c>
      <c r="E389" s="52">
        <v>41609</v>
      </c>
      <c r="G389" s="52">
        <v>41609</v>
      </c>
      <c r="I389" s="3">
        <f t="shared" si="6"/>
        <v>0</v>
      </c>
      <c r="J389" s="38" t="s">
        <v>4327</v>
      </c>
      <c r="N389" s="38" t="s">
        <v>12</v>
      </c>
      <c r="P389" s="36">
        <v>41609</v>
      </c>
      <c r="Q389" s="36"/>
      <c r="R389" s="36">
        <v>41609</v>
      </c>
      <c r="S389" s="36"/>
      <c r="T389" s="38" t="s">
        <v>4328</v>
      </c>
    </row>
    <row r="390" spans="1:20" x14ac:dyDescent="0.3">
      <c r="A390" s="38" t="s">
        <v>4427</v>
      </c>
      <c r="B390" s="38" t="s">
        <v>4428</v>
      </c>
      <c r="D390" s="38" t="s">
        <v>12</v>
      </c>
      <c r="E390" s="52">
        <v>41609</v>
      </c>
      <c r="G390" s="52">
        <v>41609</v>
      </c>
      <c r="I390" s="3">
        <f t="shared" si="6"/>
        <v>0</v>
      </c>
      <c r="J390" s="41" t="s">
        <v>3801</v>
      </c>
      <c r="K390" s="38" t="s">
        <v>1882</v>
      </c>
      <c r="L390" s="38" t="s">
        <v>578</v>
      </c>
      <c r="N390" s="38"/>
      <c r="P390" s="36">
        <v>41609</v>
      </c>
      <c r="Q390" s="36"/>
      <c r="R390" s="36">
        <v>41609</v>
      </c>
      <c r="S390" s="36"/>
    </row>
    <row r="391" spans="1:20" x14ac:dyDescent="0.3">
      <c r="A391" s="38" t="s">
        <v>4424</v>
      </c>
      <c r="B391" s="38" t="s">
        <v>4425</v>
      </c>
      <c r="D391" s="38" t="s">
        <v>12</v>
      </c>
      <c r="E391" s="52">
        <v>41609</v>
      </c>
      <c r="G391" s="52">
        <v>41609</v>
      </c>
      <c r="I391" s="3">
        <f t="shared" si="6"/>
        <v>0</v>
      </c>
      <c r="J391" s="42" t="s">
        <v>3839</v>
      </c>
      <c r="K391" s="38" t="s">
        <v>3529</v>
      </c>
      <c r="M391" s="38" t="s">
        <v>583</v>
      </c>
      <c r="N391" s="38"/>
      <c r="P391" s="36">
        <v>41609</v>
      </c>
      <c r="Q391" s="36"/>
      <c r="R391" s="36">
        <v>41609</v>
      </c>
      <c r="S391" s="36"/>
    </row>
    <row r="392" spans="1:20" x14ac:dyDescent="0.3">
      <c r="A392" s="38" t="s">
        <v>4421</v>
      </c>
      <c r="B392" s="38" t="s">
        <v>4422</v>
      </c>
      <c r="D392" s="38" t="s">
        <v>12</v>
      </c>
      <c r="E392" s="52">
        <v>41609</v>
      </c>
      <c r="G392" s="52">
        <v>41609</v>
      </c>
      <c r="I392" s="3">
        <f t="shared" si="6"/>
        <v>0</v>
      </c>
      <c r="J392" s="42" t="s">
        <v>3821</v>
      </c>
      <c r="K392" s="38" t="s">
        <v>3437</v>
      </c>
      <c r="M392" s="38" t="s">
        <v>583</v>
      </c>
      <c r="N392" s="38"/>
      <c r="P392" s="36">
        <v>41609</v>
      </c>
      <c r="Q392" s="36"/>
      <c r="R392" s="36">
        <v>41609</v>
      </c>
      <c r="S392" s="36"/>
    </row>
    <row r="393" spans="1:20" x14ac:dyDescent="0.3">
      <c r="A393" s="38" t="s">
        <v>4412</v>
      </c>
      <c r="B393" s="38" t="s">
        <v>4413</v>
      </c>
      <c r="D393" s="38" t="s">
        <v>12</v>
      </c>
      <c r="E393" s="52">
        <v>41609</v>
      </c>
      <c r="G393" s="52">
        <v>41609</v>
      </c>
      <c r="I393" s="3">
        <f t="shared" si="6"/>
        <v>0</v>
      </c>
      <c r="J393" s="42" t="s">
        <v>3823</v>
      </c>
      <c r="K393" s="38" t="s">
        <v>3514</v>
      </c>
      <c r="M393" s="38" t="s">
        <v>583</v>
      </c>
      <c r="N393" s="38"/>
      <c r="P393" s="36">
        <v>41609</v>
      </c>
      <c r="Q393" s="36"/>
      <c r="R393" s="36">
        <v>41609</v>
      </c>
      <c r="S393" s="36"/>
    </row>
    <row r="394" spans="1:20" x14ac:dyDescent="0.3">
      <c r="A394" s="38" t="s">
        <v>4409</v>
      </c>
      <c r="B394" s="38" t="s">
        <v>4410</v>
      </c>
      <c r="D394" s="38" t="s">
        <v>12</v>
      </c>
      <c r="E394" s="52">
        <v>41609</v>
      </c>
      <c r="G394" s="52">
        <v>41609</v>
      </c>
      <c r="I394" s="3">
        <f t="shared" si="6"/>
        <v>0</v>
      </c>
      <c r="J394" s="42" t="s">
        <v>3847</v>
      </c>
      <c r="K394" s="38" t="s">
        <v>3539</v>
      </c>
      <c r="M394" s="38" t="s">
        <v>583</v>
      </c>
      <c r="N394" s="38"/>
      <c r="P394" s="36">
        <v>41609</v>
      </c>
      <c r="Q394" s="36"/>
      <c r="R394" s="36">
        <v>41609</v>
      </c>
      <c r="S394" s="36"/>
    </row>
    <row r="395" spans="1:20" x14ac:dyDescent="0.3">
      <c r="A395" s="38" t="s">
        <v>4407</v>
      </c>
      <c r="B395" s="38" t="s">
        <v>4408</v>
      </c>
      <c r="D395" s="38" t="s">
        <v>12</v>
      </c>
      <c r="E395" s="52">
        <v>41609</v>
      </c>
      <c r="G395" s="52">
        <v>41609</v>
      </c>
      <c r="I395" s="3">
        <f t="shared" si="6"/>
        <v>0</v>
      </c>
      <c r="J395" s="38" t="s">
        <v>4271</v>
      </c>
      <c r="N395" s="38" t="s">
        <v>12</v>
      </c>
      <c r="P395" s="36">
        <v>41609</v>
      </c>
      <c r="Q395" s="36"/>
      <c r="R395" s="36">
        <v>41609</v>
      </c>
      <c r="S395" s="36"/>
    </row>
    <row r="396" spans="1:20" x14ac:dyDescent="0.3">
      <c r="A396" s="38" t="s">
        <v>4405</v>
      </c>
      <c r="B396" s="38" t="s">
        <v>4406</v>
      </c>
      <c r="D396" s="38" t="s">
        <v>12</v>
      </c>
      <c r="E396" s="52">
        <v>41609</v>
      </c>
      <c r="G396" s="52">
        <v>41609</v>
      </c>
      <c r="I396" s="3">
        <f t="shared" si="6"/>
        <v>0</v>
      </c>
      <c r="J396" s="41" t="s">
        <v>4274</v>
      </c>
      <c r="K396" s="38" t="s">
        <v>1853</v>
      </c>
      <c r="L396" s="38" t="s">
        <v>578</v>
      </c>
      <c r="N396" s="38"/>
      <c r="P396" s="36">
        <v>41609</v>
      </c>
      <c r="Q396" s="36"/>
      <c r="R396" s="36">
        <v>41609</v>
      </c>
      <c r="S396" s="36"/>
    </row>
    <row r="397" spans="1:20" x14ac:dyDescent="0.3">
      <c r="A397" s="38" t="s">
        <v>4403</v>
      </c>
      <c r="B397" s="38" t="s">
        <v>4404</v>
      </c>
      <c r="D397" s="38" t="s">
        <v>12</v>
      </c>
      <c r="E397" s="52">
        <v>41609</v>
      </c>
      <c r="G397" s="52">
        <v>41609</v>
      </c>
      <c r="I397" s="3">
        <f t="shared" si="6"/>
        <v>0</v>
      </c>
      <c r="J397" s="42" t="s">
        <v>4276</v>
      </c>
      <c r="K397" s="38" t="s">
        <v>1858</v>
      </c>
      <c r="M397" s="38" t="s">
        <v>583</v>
      </c>
      <c r="N397" s="38"/>
      <c r="P397" s="36">
        <v>41609</v>
      </c>
      <c r="Q397" s="36"/>
      <c r="R397" s="36">
        <v>41609</v>
      </c>
      <c r="S397" s="36"/>
    </row>
    <row r="398" spans="1:20" x14ac:dyDescent="0.3">
      <c r="A398" s="38" t="s">
        <v>4401</v>
      </c>
      <c r="B398" s="38" t="s">
        <v>4402</v>
      </c>
      <c r="D398" s="38" t="s">
        <v>12</v>
      </c>
      <c r="E398" s="52">
        <v>41609</v>
      </c>
      <c r="G398" s="52">
        <v>41609</v>
      </c>
      <c r="I398" s="3">
        <f t="shared" si="6"/>
        <v>0</v>
      </c>
      <c r="J398" s="42" t="s">
        <v>4279</v>
      </c>
      <c r="K398" s="38" t="s">
        <v>1857</v>
      </c>
      <c r="L398" s="38" t="s">
        <v>578</v>
      </c>
      <c r="M398" s="38" t="s">
        <v>583</v>
      </c>
      <c r="N398" s="38"/>
      <c r="P398" s="36">
        <v>41609</v>
      </c>
      <c r="Q398" s="36"/>
      <c r="R398" s="36">
        <v>41609</v>
      </c>
      <c r="S398" s="36"/>
    </row>
    <row r="399" spans="1:20" x14ac:dyDescent="0.3">
      <c r="A399" s="38" t="s">
        <v>4398</v>
      </c>
      <c r="B399" s="38" t="s">
        <v>4399</v>
      </c>
      <c r="D399" s="38" t="s">
        <v>12</v>
      </c>
      <c r="E399" s="52">
        <v>41609</v>
      </c>
      <c r="G399" s="52">
        <v>41609</v>
      </c>
      <c r="I399" s="3">
        <f t="shared" si="6"/>
        <v>0</v>
      </c>
      <c r="J399" s="43" t="s">
        <v>4281</v>
      </c>
      <c r="K399" s="38" t="s">
        <v>1839</v>
      </c>
      <c r="M399" s="38" t="s">
        <v>583</v>
      </c>
      <c r="N399" s="38"/>
      <c r="P399" s="36">
        <v>41609</v>
      </c>
      <c r="Q399" s="36"/>
      <c r="R399" s="36">
        <v>41609</v>
      </c>
      <c r="S399" s="36"/>
    </row>
    <row r="400" spans="1:20" x14ac:dyDescent="0.3">
      <c r="A400" s="38" t="s">
        <v>4391</v>
      </c>
      <c r="B400" s="38" t="s">
        <v>4392</v>
      </c>
      <c r="D400" s="38" t="s">
        <v>12</v>
      </c>
      <c r="E400" s="52">
        <v>41609</v>
      </c>
      <c r="G400" s="52">
        <v>41609</v>
      </c>
      <c r="I400" s="3">
        <f t="shared" si="6"/>
        <v>0</v>
      </c>
      <c r="J400" s="43" t="s">
        <v>4282</v>
      </c>
      <c r="K400" s="38" t="s">
        <v>1836</v>
      </c>
      <c r="M400" s="38" t="s">
        <v>583</v>
      </c>
      <c r="N400" s="38"/>
      <c r="P400" s="36">
        <v>41609</v>
      </c>
      <c r="Q400" s="36"/>
      <c r="R400" s="36">
        <v>41609</v>
      </c>
      <c r="S400" s="36"/>
    </row>
    <row r="401" spans="1:20" x14ac:dyDescent="0.3">
      <c r="A401" s="38" t="s">
        <v>4388</v>
      </c>
      <c r="B401" s="38" t="s">
        <v>4389</v>
      </c>
      <c r="D401" s="38" t="s">
        <v>12</v>
      </c>
      <c r="E401" s="52">
        <v>41609</v>
      </c>
      <c r="G401" s="52">
        <v>41609</v>
      </c>
      <c r="I401" s="3">
        <f t="shared" si="6"/>
        <v>0</v>
      </c>
      <c r="J401" s="42" t="s">
        <v>4251</v>
      </c>
      <c r="K401" s="38" t="s">
        <v>4252</v>
      </c>
      <c r="M401" s="38" t="s">
        <v>583</v>
      </c>
      <c r="N401" s="38"/>
      <c r="P401" s="36">
        <v>41609</v>
      </c>
      <c r="Q401" s="36"/>
      <c r="R401" s="36">
        <v>41609</v>
      </c>
      <c r="S401" s="36"/>
    </row>
    <row r="402" spans="1:20" x14ac:dyDescent="0.3">
      <c r="A402" s="38" t="s">
        <v>4385</v>
      </c>
      <c r="B402" s="38" t="s">
        <v>4386</v>
      </c>
      <c r="D402" s="38" t="s">
        <v>12</v>
      </c>
      <c r="E402" s="52">
        <v>41609</v>
      </c>
      <c r="G402" s="52">
        <v>41609</v>
      </c>
      <c r="I402" s="3">
        <f t="shared" si="6"/>
        <v>0</v>
      </c>
      <c r="J402" s="38" t="s">
        <v>4259</v>
      </c>
      <c r="N402" s="38" t="s">
        <v>12</v>
      </c>
      <c r="P402" s="36">
        <v>41609</v>
      </c>
      <c r="Q402" s="36"/>
      <c r="R402" s="36">
        <v>41609</v>
      </c>
      <c r="S402" s="36"/>
      <c r="T402" s="38" t="s">
        <v>4260</v>
      </c>
    </row>
    <row r="403" spans="1:20" x14ac:dyDescent="0.3">
      <c r="A403" s="38" t="s">
        <v>4382</v>
      </c>
      <c r="B403" s="38" t="s">
        <v>4383</v>
      </c>
      <c r="D403" s="38" t="s">
        <v>12</v>
      </c>
      <c r="E403" s="52">
        <v>41609</v>
      </c>
      <c r="G403" s="52">
        <v>41609</v>
      </c>
      <c r="I403" s="3">
        <f t="shared" si="6"/>
        <v>0</v>
      </c>
      <c r="J403" s="41" t="s">
        <v>3817</v>
      </c>
      <c r="K403" s="38" t="s">
        <v>1674</v>
      </c>
      <c r="L403" s="38" t="s">
        <v>578</v>
      </c>
      <c r="N403" s="38"/>
      <c r="P403" s="36">
        <v>41609</v>
      </c>
      <c r="Q403" s="36"/>
      <c r="R403" s="36">
        <v>41609</v>
      </c>
      <c r="S403" s="36"/>
    </row>
    <row r="404" spans="1:20" x14ac:dyDescent="0.3">
      <c r="A404" s="38" t="s">
        <v>4380</v>
      </c>
      <c r="B404" s="38" t="s">
        <v>4381</v>
      </c>
      <c r="D404" s="38" t="s">
        <v>12</v>
      </c>
      <c r="E404" s="52">
        <v>41609</v>
      </c>
      <c r="G404" s="52">
        <v>41609</v>
      </c>
      <c r="I404" s="3">
        <f t="shared" si="6"/>
        <v>0</v>
      </c>
      <c r="J404" s="42" t="s">
        <v>4205</v>
      </c>
      <c r="K404" s="38" t="s">
        <v>4206</v>
      </c>
      <c r="M404" s="38" t="s">
        <v>583</v>
      </c>
      <c r="N404" s="38"/>
      <c r="P404" s="36">
        <v>41609</v>
      </c>
      <c r="Q404" s="36"/>
      <c r="R404" s="36">
        <v>41609</v>
      </c>
      <c r="S404" s="36"/>
    </row>
    <row r="405" spans="1:20" x14ac:dyDescent="0.3">
      <c r="A405" s="38" t="s">
        <v>4377</v>
      </c>
      <c r="B405" s="38" t="s">
        <v>4378</v>
      </c>
      <c r="D405" s="38" t="s">
        <v>12</v>
      </c>
      <c r="E405" s="52">
        <v>41609</v>
      </c>
      <c r="G405" s="52">
        <v>41609</v>
      </c>
      <c r="I405" s="3">
        <f t="shared" si="6"/>
        <v>0</v>
      </c>
      <c r="J405" s="42" t="s">
        <v>3801</v>
      </c>
      <c r="K405" s="38" t="s">
        <v>1882</v>
      </c>
      <c r="L405" s="38" t="s">
        <v>991</v>
      </c>
      <c r="M405" s="38" t="s">
        <v>583</v>
      </c>
      <c r="N405" s="38"/>
      <c r="P405" s="36">
        <v>41609</v>
      </c>
      <c r="Q405" s="36"/>
      <c r="R405" s="36">
        <v>41609</v>
      </c>
      <c r="S405" s="36"/>
    </row>
    <row r="406" spans="1:20" x14ac:dyDescent="0.3">
      <c r="A406" s="38" t="s">
        <v>4374</v>
      </c>
      <c r="B406" s="38" t="s">
        <v>4375</v>
      </c>
      <c r="D406" s="38" t="s">
        <v>12</v>
      </c>
      <c r="E406" s="52">
        <v>41609</v>
      </c>
      <c r="G406" s="52">
        <v>41609</v>
      </c>
      <c r="I406" s="3">
        <f t="shared" si="6"/>
        <v>0</v>
      </c>
      <c r="J406" s="43" t="s">
        <v>3821</v>
      </c>
      <c r="K406" s="38" t="s">
        <v>3437</v>
      </c>
      <c r="M406" s="38" t="s">
        <v>583</v>
      </c>
      <c r="N406" s="38"/>
      <c r="P406" s="36">
        <v>41609</v>
      </c>
      <c r="Q406" s="36"/>
      <c r="R406" s="36">
        <v>41609</v>
      </c>
      <c r="S406" s="36"/>
    </row>
    <row r="407" spans="1:20" x14ac:dyDescent="0.3">
      <c r="A407" s="38" t="s">
        <v>4371</v>
      </c>
      <c r="B407" s="38" t="s">
        <v>4372</v>
      </c>
      <c r="D407" s="38" t="s">
        <v>12</v>
      </c>
      <c r="E407" s="52">
        <v>41609</v>
      </c>
      <c r="G407" s="52">
        <v>41609</v>
      </c>
      <c r="I407" s="3">
        <f t="shared" si="6"/>
        <v>0</v>
      </c>
      <c r="J407" s="38" t="s">
        <v>4244</v>
      </c>
      <c r="N407" s="38" t="s">
        <v>12</v>
      </c>
      <c r="P407" s="36">
        <v>41609</v>
      </c>
      <c r="Q407" s="36"/>
      <c r="R407" s="36">
        <v>41609</v>
      </c>
      <c r="S407" s="36"/>
    </row>
    <row r="408" spans="1:20" x14ac:dyDescent="0.3">
      <c r="A408" s="38" t="s">
        <v>3887</v>
      </c>
      <c r="B408" s="38" t="s">
        <v>4369</v>
      </c>
      <c r="D408" s="38" t="s">
        <v>12</v>
      </c>
      <c r="E408" s="52">
        <v>41609</v>
      </c>
      <c r="G408" s="52">
        <v>41609</v>
      </c>
      <c r="I408" s="3">
        <f t="shared" si="6"/>
        <v>1</v>
      </c>
      <c r="J408" s="41" t="s">
        <v>4240</v>
      </c>
      <c r="K408" s="38" t="s">
        <v>4416</v>
      </c>
      <c r="L408" s="38" t="s">
        <v>991</v>
      </c>
      <c r="N408" s="38"/>
      <c r="P408" s="36">
        <v>41609</v>
      </c>
      <c r="Q408" s="36"/>
      <c r="R408" s="36">
        <v>41609</v>
      </c>
      <c r="S408" s="36"/>
    </row>
    <row r="409" spans="1:20" x14ac:dyDescent="0.3">
      <c r="A409" s="38" t="s">
        <v>3881</v>
      </c>
      <c r="B409" s="38" t="s">
        <v>4368</v>
      </c>
      <c r="D409" s="38" t="s">
        <v>12</v>
      </c>
      <c r="E409" s="52">
        <v>41609</v>
      </c>
      <c r="G409" s="52">
        <v>41609</v>
      </c>
      <c r="I409" s="3">
        <f t="shared" si="6"/>
        <v>1</v>
      </c>
      <c r="J409" s="42" t="s">
        <v>4171</v>
      </c>
      <c r="K409" s="38" t="s">
        <v>4172</v>
      </c>
      <c r="L409" s="38" t="s">
        <v>578</v>
      </c>
      <c r="M409" s="38" t="s">
        <v>583</v>
      </c>
      <c r="N409" s="38"/>
      <c r="P409" s="36">
        <v>41609</v>
      </c>
      <c r="Q409" s="36"/>
      <c r="R409" s="36">
        <v>41609</v>
      </c>
      <c r="S409" s="36"/>
    </row>
    <row r="410" spans="1:20" x14ac:dyDescent="0.3">
      <c r="A410" s="38" t="s">
        <v>3875</v>
      </c>
      <c r="B410" s="38" t="s">
        <v>4365</v>
      </c>
      <c r="D410" s="38" t="s">
        <v>12</v>
      </c>
      <c r="E410" s="52">
        <v>41609</v>
      </c>
      <c r="G410" s="52">
        <v>41609</v>
      </c>
      <c r="I410" s="3">
        <f t="shared" si="6"/>
        <v>1</v>
      </c>
      <c r="J410" s="43" t="s">
        <v>4177</v>
      </c>
      <c r="K410" s="38" t="s">
        <v>4178</v>
      </c>
      <c r="M410" s="38" t="s">
        <v>583</v>
      </c>
      <c r="N410" s="38"/>
      <c r="P410" s="36">
        <v>41609</v>
      </c>
      <c r="Q410" s="36"/>
      <c r="R410" s="36">
        <v>41609</v>
      </c>
      <c r="S410" s="36"/>
    </row>
    <row r="411" spans="1:20" x14ac:dyDescent="0.3">
      <c r="A411" s="38" t="s">
        <v>4363</v>
      </c>
      <c r="B411" s="38" t="s">
        <v>4364</v>
      </c>
      <c r="D411" s="38" t="s">
        <v>12</v>
      </c>
      <c r="E411" s="52">
        <v>41609</v>
      </c>
      <c r="G411" s="52">
        <v>41609</v>
      </c>
      <c r="I411" s="3">
        <f t="shared" si="6"/>
        <v>1</v>
      </c>
      <c r="J411" s="43" t="s">
        <v>4174</v>
      </c>
      <c r="K411" s="38" t="s">
        <v>4175</v>
      </c>
      <c r="M411" s="38" t="s">
        <v>583</v>
      </c>
      <c r="N411" s="38"/>
      <c r="P411" s="36">
        <v>41609</v>
      </c>
      <c r="Q411" s="36"/>
      <c r="R411" s="36">
        <v>41609</v>
      </c>
      <c r="S411" s="36"/>
    </row>
    <row r="412" spans="1:20" x14ac:dyDescent="0.3">
      <c r="A412" s="38" t="s">
        <v>4361</v>
      </c>
      <c r="B412" s="38" t="s">
        <v>4362</v>
      </c>
      <c r="D412" s="38" t="s">
        <v>12</v>
      </c>
      <c r="E412" s="52">
        <v>41609</v>
      </c>
      <c r="G412" s="52">
        <v>41609</v>
      </c>
      <c r="I412" s="3">
        <f t="shared" si="6"/>
        <v>0</v>
      </c>
      <c r="J412" s="42" t="s">
        <v>4094</v>
      </c>
      <c r="K412" s="38" t="s">
        <v>4095</v>
      </c>
      <c r="L412" s="38" t="s">
        <v>578</v>
      </c>
      <c r="M412" s="38" t="s">
        <v>583</v>
      </c>
      <c r="N412" s="38"/>
      <c r="P412" s="36">
        <v>41609</v>
      </c>
      <c r="Q412" s="36"/>
      <c r="R412" s="36">
        <v>41609</v>
      </c>
      <c r="S412" s="36"/>
    </row>
    <row r="413" spans="1:20" x14ac:dyDescent="0.3">
      <c r="A413" s="38" t="s">
        <v>4359</v>
      </c>
      <c r="B413" s="38" t="s">
        <v>4360</v>
      </c>
      <c r="D413" s="38" t="s">
        <v>12</v>
      </c>
      <c r="E413" s="52">
        <v>41609</v>
      </c>
      <c r="G413" s="52">
        <v>41609</v>
      </c>
      <c r="I413" s="3">
        <f t="shared" si="6"/>
        <v>0</v>
      </c>
      <c r="J413" s="43" t="s">
        <v>4255</v>
      </c>
      <c r="K413" s="38" t="s">
        <v>1868</v>
      </c>
      <c r="M413" s="38" t="s">
        <v>583</v>
      </c>
      <c r="N413" s="38"/>
      <c r="P413" s="36">
        <v>41609</v>
      </c>
      <c r="Q413" s="36"/>
      <c r="R413" s="36">
        <v>41609</v>
      </c>
      <c r="S413" s="36"/>
    </row>
    <row r="414" spans="1:20" x14ac:dyDescent="0.3">
      <c r="A414" s="38" t="s">
        <v>4357</v>
      </c>
      <c r="B414" s="38" t="s">
        <v>4358</v>
      </c>
      <c r="D414" s="38" t="s">
        <v>12</v>
      </c>
      <c r="E414" s="52">
        <v>41609</v>
      </c>
      <c r="G414" s="52">
        <v>41609</v>
      </c>
      <c r="I414" s="3">
        <f t="shared" si="6"/>
        <v>0</v>
      </c>
      <c r="J414" s="43" t="s">
        <v>4256</v>
      </c>
      <c r="K414" s="38" t="s">
        <v>1777</v>
      </c>
      <c r="M414" s="38" t="s">
        <v>583</v>
      </c>
      <c r="N414" s="38"/>
      <c r="P414" s="36">
        <v>41609</v>
      </c>
      <c r="Q414" s="36"/>
      <c r="R414" s="36">
        <v>41609</v>
      </c>
      <c r="S414" s="36"/>
    </row>
    <row r="415" spans="1:20" x14ac:dyDescent="0.3">
      <c r="A415" s="38" t="s">
        <v>4353</v>
      </c>
      <c r="B415" s="38" t="s">
        <v>4354</v>
      </c>
      <c r="D415" s="38" t="s">
        <v>12</v>
      </c>
      <c r="E415" s="52">
        <v>42247</v>
      </c>
      <c r="G415" s="52">
        <v>42643</v>
      </c>
      <c r="I415" s="3">
        <f t="shared" si="6"/>
        <v>0</v>
      </c>
      <c r="J415" s="38" t="s">
        <v>4239</v>
      </c>
      <c r="N415" s="38" t="s">
        <v>12</v>
      </c>
      <c r="P415" s="36">
        <v>41609</v>
      </c>
      <c r="Q415" s="36"/>
      <c r="R415" s="36">
        <v>41609</v>
      </c>
      <c r="S415" s="36"/>
    </row>
    <row r="416" spans="1:20" x14ac:dyDescent="0.3">
      <c r="A416" s="38" t="s">
        <v>4351</v>
      </c>
      <c r="B416" s="38" t="s">
        <v>4352</v>
      </c>
      <c r="D416" s="38" t="s">
        <v>12</v>
      </c>
      <c r="E416" s="52">
        <v>41609</v>
      </c>
      <c r="G416" s="52">
        <v>41609</v>
      </c>
      <c r="H416" s="52">
        <v>42642</v>
      </c>
      <c r="I416" s="3">
        <f t="shared" si="6"/>
        <v>0</v>
      </c>
      <c r="J416" s="41" t="s">
        <v>4240</v>
      </c>
      <c r="K416" s="38" t="s">
        <v>4416</v>
      </c>
      <c r="L416" s="38" t="s">
        <v>991</v>
      </c>
      <c r="N416" s="38"/>
      <c r="P416" s="36">
        <v>41609</v>
      </c>
      <c r="Q416" s="36"/>
      <c r="R416" s="36">
        <v>41609</v>
      </c>
      <c r="S416" s="36"/>
    </row>
    <row r="417" spans="1:19" x14ac:dyDescent="0.3">
      <c r="A417" s="38" t="s">
        <v>4349</v>
      </c>
      <c r="B417" s="38" t="s">
        <v>4350</v>
      </c>
      <c r="D417" s="38" t="s">
        <v>12</v>
      </c>
      <c r="E417" s="52">
        <v>41609</v>
      </c>
      <c r="G417" s="52">
        <v>41609</v>
      </c>
      <c r="H417" s="52">
        <v>42642</v>
      </c>
      <c r="I417" s="3">
        <f t="shared" si="6"/>
        <v>0</v>
      </c>
      <c r="J417" s="42" t="s">
        <v>3804</v>
      </c>
      <c r="K417" s="38" t="s">
        <v>3551</v>
      </c>
      <c r="M417" s="38" t="s">
        <v>583</v>
      </c>
      <c r="N417" s="38"/>
      <c r="P417" s="36">
        <v>41609</v>
      </c>
      <c r="Q417" s="36"/>
      <c r="R417" s="36">
        <v>41609</v>
      </c>
      <c r="S417" s="36"/>
    </row>
    <row r="418" spans="1:19" x14ac:dyDescent="0.3">
      <c r="A418" s="38" t="s">
        <v>4347</v>
      </c>
      <c r="B418" s="38" t="s">
        <v>4348</v>
      </c>
      <c r="D418" s="38" t="s">
        <v>12</v>
      </c>
      <c r="E418" s="52">
        <v>41609</v>
      </c>
      <c r="G418" s="52">
        <v>41609</v>
      </c>
      <c r="H418" s="52">
        <v>42642</v>
      </c>
      <c r="I418" s="3">
        <f t="shared" si="6"/>
        <v>0</v>
      </c>
      <c r="J418" s="42" t="s">
        <v>3808</v>
      </c>
      <c r="K418" s="38" t="s">
        <v>1798</v>
      </c>
      <c r="M418" s="38" t="s">
        <v>583</v>
      </c>
      <c r="N418" s="38"/>
      <c r="P418" s="36">
        <v>41609</v>
      </c>
      <c r="Q418" s="36"/>
      <c r="R418" s="36">
        <v>41609</v>
      </c>
      <c r="S418" s="36"/>
    </row>
    <row r="419" spans="1:19" x14ac:dyDescent="0.3">
      <c r="A419" s="38" t="s">
        <v>4344</v>
      </c>
      <c r="B419" s="38" t="s">
        <v>4345</v>
      </c>
      <c r="D419" s="38" t="s">
        <v>12</v>
      </c>
      <c r="E419" s="52">
        <v>41609</v>
      </c>
      <c r="G419" s="52">
        <v>41609</v>
      </c>
      <c r="H419" s="52">
        <v>42642</v>
      </c>
      <c r="I419" s="3">
        <f t="shared" si="6"/>
        <v>0</v>
      </c>
      <c r="J419" s="42" t="s">
        <v>3810</v>
      </c>
      <c r="K419" s="38" t="s">
        <v>4518</v>
      </c>
      <c r="M419" s="38" t="s">
        <v>583</v>
      </c>
      <c r="N419" s="38"/>
      <c r="P419" s="36">
        <v>41609</v>
      </c>
      <c r="Q419" s="36"/>
      <c r="R419" s="36">
        <v>41609</v>
      </c>
      <c r="S419" s="36"/>
    </row>
    <row r="420" spans="1:19" x14ac:dyDescent="0.3">
      <c r="A420" s="38" t="s">
        <v>4341</v>
      </c>
      <c r="B420" s="38" t="s">
        <v>4342</v>
      </c>
      <c r="D420" s="38" t="s">
        <v>12</v>
      </c>
      <c r="E420" s="52">
        <v>41609</v>
      </c>
      <c r="G420" s="52">
        <v>41609</v>
      </c>
      <c r="I420" s="3">
        <f t="shared" si="6"/>
        <v>0</v>
      </c>
      <c r="J420" s="38" t="s">
        <v>4227</v>
      </c>
      <c r="N420" s="38" t="s">
        <v>12</v>
      </c>
      <c r="P420" s="36">
        <v>41609</v>
      </c>
      <c r="Q420" s="36"/>
      <c r="R420" s="36">
        <v>41609</v>
      </c>
      <c r="S420" s="36"/>
    </row>
    <row r="421" spans="1:19" x14ac:dyDescent="0.3">
      <c r="A421" s="38" t="s">
        <v>3916</v>
      </c>
      <c r="B421" s="38" t="s">
        <v>4340</v>
      </c>
      <c r="D421" s="38" t="s">
        <v>12</v>
      </c>
      <c r="E421" s="52">
        <v>41609</v>
      </c>
      <c r="G421" s="52">
        <v>41609</v>
      </c>
      <c r="I421" s="3">
        <f t="shared" si="6"/>
        <v>1</v>
      </c>
      <c r="J421" s="41" t="s">
        <v>3865</v>
      </c>
      <c r="K421" s="38" t="s">
        <v>3555</v>
      </c>
      <c r="L421" s="38" t="s">
        <v>578</v>
      </c>
      <c r="N421" s="38"/>
      <c r="P421" s="36">
        <v>41609</v>
      </c>
      <c r="Q421" s="36"/>
      <c r="R421" s="36">
        <v>41609</v>
      </c>
      <c r="S421" s="36"/>
    </row>
    <row r="422" spans="1:19" x14ac:dyDescent="0.3">
      <c r="A422" s="38" t="s">
        <v>3912</v>
      </c>
      <c r="B422" s="38" t="s">
        <v>4337</v>
      </c>
      <c r="D422" s="38" t="s">
        <v>12</v>
      </c>
      <c r="E422" s="52">
        <v>41609</v>
      </c>
      <c r="G422" s="52">
        <v>41609</v>
      </c>
      <c r="I422" s="3">
        <f t="shared" si="6"/>
        <v>1</v>
      </c>
      <c r="J422" s="42" t="s">
        <v>3868</v>
      </c>
      <c r="K422" s="38" t="s">
        <v>3557</v>
      </c>
      <c r="M422" s="38" t="s">
        <v>583</v>
      </c>
      <c r="N422" s="38"/>
      <c r="P422" s="36">
        <v>41609</v>
      </c>
      <c r="Q422" s="36"/>
      <c r="R422" s="36">
        <v>41609</v>
      </c>
      <c r="S422" s="36"/>
    </row>
    <row r="423" spans="1:19" x14ac:dyDescent="0.3">
      <c r="A423" s="38" t="s">
        <v>3910</v>
      </c>
      <c r="B423" s="38" t="s">
        <v>4336</v>
      </c>
      <c r="D423" s="38" t="s">
        <v>12</v>
      </c>
      <c r="E423" s="52">
        <v>41609</v>
      </c>
      <c r="G423" s="52">
        <v>41609</v>
      </c>
      <c r="I423" s="3">
        <f t="shared" si="6"/>
        <v>1</v>
      </c>
      <c r="J423" s="42" t="s">
        <v>3888</v>
      </c>
      <c r="K423" s="38" t="s">
        <v>3573</v>
      </c>
      <c r="L423" s="38" t="s">
        <v>578</v>
      </c>
      <c r="M423" s="38" t="s">
        <v>583</v>
      </c>
      <c r="N423" s="38"/>
      <c r="P423" s="36">
        <v>41609</v>
      </c>
      <c r="Q423" s="36"/>
      <c r="R423" s="36">
        <v>41609</v>
      </c>
      <c r="S423" s="36"/>
    </row>
    <row r="424" spans="1:19" x14ac:dyDescent="0.3">
      <c r="A424" s="38" t="s">
        <v>3908</v>
      </c>
      <c r="B424" s="38" t="s">
        <v>4335</v>
      </c>
      <c r="D424" s="38" t="s">
        <v>12</v>
      </c>
      <c r="E424" s="52">
        <v>41609</v>
      </c>
      <c r="G424" s="52">
        <v>41609</v>
      </c>
      <c r="I424" s="3">
        <f t="shared" si="6"/>
        <v>1</v>
      </c>
      <c r="J424" s="43" t="s">
        <v>3884</v>
      </c>
      <c r="K424" s="38" t="s">
        <v>3569</v>
      </c>
      <c r="M424" s="38" t="s">
        <v>583</v>
      </c>
      <c r="N424" s="38"/>
      <c r="P424" s="36">
        <v>41609</v>
      </c>
      <c r="Q424" s="36"/>
      <c r="R424" s="36">
        <v>41609</v>
      </c>
      <c r="S424" s="36"/>
    </row>
    <row r="425" spans="1:19" x14ac:dyDescent="0.3">
      <c r="A425" s="38" t="s">
        <v>4333</v>
      </c>
      <c r="B425" s="38" t="s">
        <v>4334</v>
      </c>
      <c r="D425" s="38" t="s">
        <v>12</v>
      </c>
      <c r="E425" s="52">
        <v>41609</v>
      </c>
      <c r="G425" s="52">
        <v>41609</v>
      </c>
      <c r="I425" s="3">
        <f t="shared" si="6"/>
        <v>0</v>
      </c>
      <c r="J425" s="43" t="s">
        <v>3886</v>
      </c>
      <c r="K425" s="38" t="s">
        <v>3571</v>
      </c>
      <c r="M425" s="38" t="s">
        <v>583</v>
      </c>
      <c r="N425" s="38"/>
      <c r="P425" s="36">
        <v>41609</v>
      </c>
      <c r="Q425" s="36"/>
      <c r="R425" s="36">
        <v>41609</v>
      </c>
      <c r="S425" s="36"/>
    </row>
    <row r="426" spans="1:19" x14ac:dyDescent="0.3">
      <c r="A426" s="38" t="s">
        <v>4331</v>
      </c>
      <c r="B426" s="38" t="s">
        <v>4332</v>
      </c>
      <c r="D426" s="38" t="s">
        <v>12</v>
      </c>
      <c r="E426" s="52">
        <v>41609</v>
      </c>
      <c r="G426" s="52">
        <v>41609</v>
      </c>
      <c r="I426" s="3">
        <f t="shared" si="6"/>
        <v>0</v>
      </c>
      <c r="J426" s="42" t="s">
        <v>4225</v>
      </c>
      <c r="K426" s="38" t="s">
        <v>4226</v>
      </c>
      <c r="M426" s="38" t="s">
        <v>583</v>
      </c>
      <c r="N426" s="38"/>
      <c r="P426" s="36">
        <v>41609</v>
      </c>
      <c r="Q426" s="36"/>
      <c r="R426" s="36">
        <v>41609</v>
      </c>
      <c r="S426" s="36"/>
    </row>
    <row r="427" spans="1:19" x14ac:dyDescent="0.3">
      <c r="A427" s="38" t="s">
        <v>4329</v>
      </c>
      <c r="B427" s="38" t="s">
        <v>4330</v>
      </c>
      <c r="D427" s="38" t="s">
        <v>12</v>
      </c>
      <c r="E427" s="52">
        <v>41609</v>
      </c>
      <c r="G427" s="52">
        <v>41609</v>
      </c>
      <c r="I427" s="3">
        <f t="shared" si="6"/>
        <v>0</v>
      </c>
      <c r="J427" s="38" t="s">
        <v>4209</v>
      </c>
      <c r="N427" s="38" t="s">
        <v>12</v>
      </c>
      <c r="P427" s="36">
        <v>41609</v>
      </c>
      <c r="Q427" s="36"/>
      <c r="R427" s="36">
        <v>41609</v>
      </c>
      <c r="S427" s="36"/>
    </row>
    <row r="428" spans="1:19" x14ac:dyDescent="0.3">
      <c r="A428" s="38" t="s">
        <v>4325</v>
      </c>
      <c r="B428" s="38" t="s">
        <v>4326</v>
      </c>
      <c r="D428" s="38" t="s">
        <v>12</v>
      </c>
      <c r="E428" s="52">
        <v>41609</v>
      </c>
      <c r="G428" s="52">
        <v>41609</v>
      </c>
      <c r="I428" s="3">
        <f t="shared" si="6"/>
        <v>0</v>
      </c>
      <c r="J428" s="41" t="s">
        <v>3801</v>
      </c>
      <c r="K428" s="38" t="s">
        <v>1882</v>
      </c>
      <c r="L428" s="38" t="s">
        <v>578</v>
      </c>
      <c r="N428" s="38"/>
      <c r="P428" s="36">
        <v>41609</v>
      </c>
      <c r="Q428" s="36"/>
      <c r="R428" s="36">
        <v>41609</v>
      </c>
      <c r="S428" s="36"/>
    </row>
    <row r="429" spans="1:19" x14ac:dyDescent="0.3">
      <c r="A429" s="38" t="s">
        <v>3892</v>
      </c>
      <c r="B429" s="38" t="s">
        <v>4323</v>
      </c>
      <c r="D429" s="38" t="s">
        <v>12</v>
      </c>
      <c r="E429" s="52">
        <v>41609</v>
      </c>
      <c r="G429" s="52">
        <v>41609</v>
      </c>
      <c r="I429" s="3">
        <f t="shared" si="6"/>
        <v>1</v>
      </c>
      <c r="J429" s="42" t="s">
        <v>3827</v>
      </c>
      <c r="K429" s="38" t="s">
        <v>3516</v>
      </c>
      <c r="L429" s="38" t="s">
        <v>578</v>
      </c>
      <c r="M429" s="38" t="s">
        <v>583</v>
      </c>
      <c r="N429" s="38"/>
      <c r="P429" s="36">
        <v>41609</v>
      </c>
      <c r="Q429" s="36"/>
      <c r="R429" s="36">
        <v>41609</v>
      </c>
      <c r="S429" s="36"/>
    </row>
    <row r="430" spans="1:19" x14ac:dyDescent="0.3">
      <c r="A430" s="38" t="s">
        <v>3890</v>
      </c>
      <c r="B430" s="38" t="s">
        <v>4321</v>
      </c>
      <c r="D430" s="38" t="s">
        <v>12</v>
      </c>
      <c r="E430" s="52">
        <v>41609</v>
      </c>
      <c r="G430" s="52">
        <v>41609</v>
      </c>
      <c r="I430" s="3">
        <f t="shared" si="6"/>
        <v>1</v>
      </c>
      <c r="J430" s="43" t="s">
        <v>3831</v>
      </c>
      <c r="K430" s="38" t="s">
        <v>3520</v>
      </c>
      <c r="M430" s="38" t="s">
        <v>583</v>
      </c>
      <c r="N430" s="38"/>
      <c r="P430" s="36">
        <v>41609</v>
      </c>
      <c r="Q430" s="36"/>
      <c r="R430" s="36">
        <v>41609</v>
      </c>
      <c r="S430" s="36"/>
    </row>
    <row r="431" spans="1:19" x14ac:dyDescent="0.3">
      <c r="A431" s="38" t="s">
        <v>3883</v>
      </c>
      <c r="B431" s="38" t="s">
        <v>4320</v>
      </c>
      <c r="D431" s="38" t="s">
        <v>12</v>
      </c>
      <c r="E431" s="52">
        <v>41609</v>
      </c>
      <c r="G431" s="52">
        <v>41609</v>
      </c>
      <c r="I431" s="3">
        <f t="shared" si="6"/>
        <v>1</v>
      </c>
      <c r="J431" s="43" t="s">
        <v>3829</v>
      </c>
      <c r="K431" s="38" t="s">
        <v>3518</v>
      </c>
      <c r="M431" s="38" t="s">
        <v>583</v>
      </c>
      <c r="N431" s="38"/>
      <c r="P431" s="36">
        <v>41609</v>
      </c>
      <c r="Q431" s="36"/>
      <c r="R431" s="36">
        <v>41609</v>
      </c>
      <c r="S431" s="36"/>
    </row>
    <row r="432" spans="1:19" x14ac:dyDescent="0.3">
      <c r="A432" s="38" t="s">
        <v>3869</v>
      </c>
      <c r="B432" s="38" t="s">
        <v>4318</v>
      </c>
      <c r="D432" s="38" t="s">
        <v>12</v>
      </c>
      <c r="E432" s="52">
        <v>41609</v>
      </c>
      <c r="G432" s="52">
        <v>41609</v>
      </c>
      <c r="I432" s="3">
        <f t="shared" si="6"/>
        <v>1</v>
      </c>
      <c r="J432" s="42" t="s">
        <v>3825</v>
      </c>
      <c r="K432" s="38" t="s">
        <v>1678</v>
      </c>
      <c r="M432" s="38" t="s">
        <v>583</v>
      </c>
      <c r="N432" s="38"/>
      <c r="P432" s="36">
        <v>41609</v>
      </c>
      <c r="Q432" s="36"/>
      <c r="R432" s="36">
        <v>41609</v>
      </c>
      <c r="S432" s="36"/>
    </row>
    <row r="433" spans="1:20" x14ac:dyDescent="0.3">
      <c r="A433" s="38" t="s">
        <v>3877</v>
      </c>
      <c r="B433" s="38" t="s">
        <v>4316</v>
      </c>
      <c r="D433" s="38" t="s">
        <v>12</v>
      </c>
      <c r="E433" s="52">
        <v>41609</v>
      </c>
      <c r="G433" s="52">
        <v>41609</v>
      </c>
      <c r="I433" s="3">
        <f t="shared" si="6"/>
        <v>1</v>
      </c>
      <c r="J433" s="42" t="s">
        <v>3833</v>
      </c>
      <c r="K433" s="38" t="s">
        <v>3523</v>
      </c>
      <c r="M433" s="38" t="s">
        <v>583</v>
      </c>
      <c r="N433" s="38"/>
      <c r="P433" s="36">
        <v>41609</v>
      </c>
      <c r="Q433" s="36"/>
      <c r="R433" s="36">
        <v>41609</v>
      </c>
      <c r="S433" s="36"/>
    </row>
    <row r="434" spans="1:20" x14ac:dyDescent="0.3">
      <c r="A434" s="38" t="s">
        <v>3873</v>
      </c>
      <c r="B434" s="38" t="s">
        <v>4314</v>
      </c>
      <c r="D434" s="38" t="s">
        <v>12</v>
      </c>
      <c r="E434" s="52">
        <v>41609</v>
      </c>
      <c r="G434" s="52">
        <v>41609</v>
      </c>
      <c r="I434" s="3">
        <f t="shared" si="6"/>
        <v>1</v>
      </c>
      <c r="J434" s="38" t="s">
        <v>4194</v>
      </c>
      <c r="N434" s="38" t="s">
        <v>12</v>
      </c>
      <c r="P434" s="36">
        <v>41609</v>
      </c>
      <c r="Q434" s="36"/>
      <c r="R434" s="36">
        <v>41609</v>
      </c>
      <c r="S434" s="36"/>
      <c r="T434" s="38" t="s">
        <v>4195</v>
      </c>
    </row>
    <row r="435" spans="1:20" x14ac:dyDescent="0.3">
      <c r="A435" s="38" t="s">
        <v>3871</v>
      </c>
      <c r="B435" s="38" t="s">
        <v>4312</v>
      </c>
      <c r="D435" s="38" t="s">
        <v>12</v>
      </c>
      <c r="E435" s="52">
        <v>41609</v>
      </c>
      <c r="G435" s="52">
        <v>41609</v>
      </c>
      <c r="I435" s="3">
        <f t="shared" si="6"/>
        <v>1</v>
      </c>
      <c r="J435" s="41" t="s">
        <v>3806</v>
      </c>
      <c r="K435" s="38" t="s">
        <v>4016</v>
      </c>
      <c r="L435" s="38" t="s">
        <v>578</v>
      </c>
      <c r="N435" s="38"/>
      <c r="P435" s="36">
        <v>41609</v>
      </c>
      <c r="Q435" s="36"/>
      <c r="R435" s="36">
        <v>41609</v>
      </c>
      <c r="S435" s="36"/>
    </row>
    <row r="436" spans="1:20" x14ac:dyDescent="0.3">
      <c r="A436" s="38" t="s">
        <v>3899</v>
      </c>
      <c r="B436" s="38" t="s">
        <v>4310</v>
      </c>
      <c r="D436" s="38" t="s">
        <v>12</v>
      </c>
      <c r="E436" s="52">
        <v>41609</v>
      </c>
      <c r="G436" s="52">
        <v>41609</v>
      </c>
      <c r="I436" s="3">
        <f t="shared" si="6"/>
        <v>1</v>
      </c>
      <c r="J436" s="42" t="s">
        <v>3808</v>
      </c>
      <c r="K436" s="38" t="s">
        <v>1798</v>
      </c>
      <c r="M436" s="38" t="s">
        <v>583</v>
      </c>
      <c r="N436" s="38"/>
      <c r="P436" s="36">
        <v>41609</v>
      </c>
      <c r="Q436" s="36"/>
      <c r="R436" s="36">
        <v>41609</v>
      </c>
      <c r="S436" s="36"/>
    </row>
    <row r="437" spans="1:20" x14ac:dyDescent="0.3">
      <c r="A437" s="38" t="s">
        <v>4307</v>
      </c>
      <c r="B437" s="38" t="s">
        <v>4308</v>
      </c>
      <c r="D437" s="38" t="s">
        <v>12</v>
      </c>
      <c r="E437" s="52">
        <v>41609</v>
      </c>
      <c r="G437" s="52">
        <v>41609</v>
      </c>
      <c r="I437" s="3">
        <f t="shared" si="6"/>
        <v>0</v>
      </c>
      <c r="J437" s="42" t="s">
        <v>3810</v>
      </c>
      <c r="K437" s="38" t="s">
        <v>4518</v>
      </c>
      <c r="M437" s="38" t="s">
        <v>583</v>
      </c>
      <c r="N437" s="38"/>
      <c r="P437" s="36">
        <v>41609</v>
      </c>
      <c r="Q437" s="36"/>
      <c r="R437" s="36">
        <v>41609</v>
      </c>
      <c r="S437" s="36"/>
    </row>
    <row r="438" spans="1:20" x14ac:dyDescent="0.3">
      <c r="A438" s="38" t="s">
        <v>4304</v>
      </c>
      <c r="B438" s="38" t="s">
        <v>4305</v>
      </c>
      <c r="D438" s="38" t="s">
        <v>12</v>
      </c>
      <c r="E438" s="52">
        <v>41609</v>
      </c>
      <c r="G438" s="52">
        <v>41609</v>
      </c>
      <c r="I438" s="3">
        <f t="shared" si="6"/>
        <v>1</v>
      </c>
      <c r="J438" s="38" t="s">
        <v>4179</v>
      </c>
      <c r="N438" s="38" t="s">
        <v>12</v>
      </c>
      <c r="P438" s="36">
        <v>41609</v>
      </c>
      <c r="Q438" s="36"/>
      <c r="R438" s="36">
        <v>41609</v>
      </c>
      <c r="S438" s="36"/>
      <c r="T438" s="38" t="s">
        <v>4180</v>
      </c>
    </row>
    <row r="439" spans="1:20" x14ac:dyDescent="0.3">
      <c r="A439" s="38" t="s">
        <v>4302</v>
      </c>
      <c r="B439" s="38" t="s">
        <v>4303</v>
      </c>
      <c r="D439" s="38" t="s">
        <v>12</v>
      </c>
      <c r="E439" s="52">
        <v>41609</v>
      </c>
      <c r="G439" s="52">
        <v>41609</v>
      </c>
      <c r="I439" s="3">
        <f t="shared" si="6"/>
        <v>0</v>
      </c>
      <c r="J439" s="41" t="s">
        <v>3795</v>
      </c>
      <c r="K439" s="38" t="s">
        <v>1712</v>
      </c>
      <c r="L439" s="38" t="s">
        <v>578</v>
      </c>
      <c r="N439" s="38"/>
      <c r="P439" s="36">
        <v>41609</v>
      </c>
      <c r="Q439" s="36"/>
      <c r="R439" s="36">
        <v>41609</v>
      </c>
      <c r="S439" s="36"/>
    </row>
    <row r="440" spans="1:20" x14ac:dyDescent="0.3">
      <c r="A440" s="38" t="s">
        <v>4298</v>
      </c>
      <c r="B440" s="38" t="s">
        <v>4299</v>
      </c>
      <c r="D440" s="38" t="s">
        <v>12</v>
      </c>
      <c r="E440" s="52">
        <v>41609</v>
      </c>
      <c r="G440" s="52">
        <v>41609</v>
      </c>
      <c r="I440" s="3">
        <f t="shared" si="6"/>
        <v>0</v>
      </c>
      <c r="J440" s="42" t="s">
        <v>3812</v>
      </c>
      <c r="K440" s="38" t="s">
        <v>4024</v>
      </c>
      <c r="M440" s="38" t="s">
        <v>583</v>
      </c>
      <c r="N440" s="38"/>
      <c r="P440" s="36">
        <v>41609</v>
      </c>
      <c r="Q440" s="36"/>
      <c r="R440" s="36">
        <v>41609</v>
      </c>
      <c r="S440" s="36"/>
    </row>
    <row r="441" spans="1:20" x14ac:dyDescent="0.3">
      <c r="A441" s="38" t="s">
        <v>4295</v>
      </c>
      <c r="B441" s="38" t="s">
        <v>4296</v>
      </c>
      <c r="D441" s="38" t="s">
        <v>12</v>
      </c>
      <c r="E441" s="52">
        <v>41609</v>
      </c>
      <c r="G441" s="52">
        <v>41609</v>
      </c>
      <c r="I441" s="3">
        <f t="shared" si="6"/>
        <v>0</v>
      </c>
      <c r="J441" s="42" t="s">
        <v>3804</v>
      </c>
      <c r="K441" s="38" t="s">
        <v>3551</v>
      </c>
      <c r="M441" s="38" t="s">
        <v>583</v>
      </c>
      <c r="N441" s="38"/>
      <c r="P441" s="36">
        <v>41609</v>
      </c>
      <c r="Q441" s="36"/>
      <c r="R441" s="36">
        <v>41609</v>
      </c>
      <c r="S441" s="36"/>
    </row>
    <row r="442" spans="1:20" x14ac:dyDescent="0.3">
      <c r="A442" s="38" t="s">
        <v>4292</v>
      </c>
      <c r="B442" s="38" t="s">
        <v>4293</v>
      </c>
      <c r="D442" s="38" t="s">
        <v>12</v>
      </c>
      <c r="E442" s="52">
        <v>41609</v>
      </c>
      <c r="G442" s="52">
        <v>41609</v>
      </c>
      <c r="I442" s="3">
        <f t="shared" si="6"/>
        <v>0</v>
      </c>
      <c r="J442" s="42" t="s">
        <v>3808</v>
      </c>
      <c r="K442" s="38" t="s">
        <v>1798</v>
      </c>
      <c r="M442" s="38" t="s">
        <v>583</v>
      </c>
      <c r="N442" s="38"/>
      <c r="P442" s="36">
        <v>41609</v>
      </c>
      <c r="Q442" s="36"/>
      <c r="R442" s="36">
        <v>41609</v>
      </c>
      <c r="S442" s="36"/>
    </row>
    <row r="443" spans="1:20" x14ac:dyDescent="0.3">
      <c r="A443" s="38" t="s">
        <v>4290</v>
      </c>
      <c r="B443" s="38" t="s">
        <v>4291</v>
      </c>
      <c r="D443" s="38" t="s">
        <v>12</v>
      </c>
      <c r="E443" s="52">
        <v>41609</v>
      </c>
      <c r="G443" s="52">
        <v>41609</v>
      </c>
      <c r="I443" s="3">
        <f t="shared" si="6"/>
        <v>0</v>
      </c>
      <c r="J443" s="42" t="s">
        <v>4190</v>
      </c>
      <c r="K443" s="38" t="s">
        <v>4533</v>
      </c>
      <c r="M443" s="38" t="s">
        <v>583</v>
      </c>
      <c r="N443" s="38"/>
      <c r="P443" s="36">
        <v>41609</v>
      </c>
      <c r="Q443" s="36"/>
      <c r="R443" s="36">
        <v>41609</v>
      </c>
      <c r="S443" s="36"/>
    </row>
    <row r="444" spans="1:20" x14ac:dyDescent="0.3">
      <c r="A444" s="38" t="s">
        <v>4288</v>
      </c>
      <c r="B444" s="38" t="s">
        <v>4289</v>
      </c>
      <c r="D444" s="38" t="s">
        <v>12</v>
      </c>
      <c r="E444" s="52">
        <v>41609</v>
      </c>
      <c r="G444" s="52">
        <v>41609</v>
      </c>
      <c r="I444" s="3">
        <f t="shared" si="6"/>
        <v>0</v>
      </c>
      <c r="J444" s="42" t="s">
        <v>4192</v>
      </c>
      <c r="K444" s="38" t="s">
        <v>4507</v>
      </c>
      <c r="M444" s="38" t="s">
        <v>583</v>
      </c>
      <c r="N444" s="38"/>
      <c r="P444" s="36">
        <v>41609</v>
      </c>
      <c r="Q444" s="36"/>
      <c r="R444" s="36">
        <v>41609</v>
      </c>
      <c r="S444" s="36"/>
    </row>
    <row r="445" spans="1:20" x14ac:dyDescent="0.3">
      <c r="A445" s="38" t="s">
        <v>4285</v>
      </c>
      <c r="B445" s="38" t="s">
        <v>4286</v>
      </c>
      <c r="D445" s="38" t="s">
        <v>12</v>
      </c>
      <c r="E445" s="52">
        <v>41609</v>
      </c>
      <c r="G445" s="52">
        <v>41609</v>
      </c>
      <c r="I445" s="3">
        <f t="shared" si="6"/>
        <v>1</v>
      </c>
      <c r="J445" s="38" t="s">
        <v>4148</v>
      </c>
      <c r="N445" s="38" t="s">
        <v>12</v>
      </c>
      <c r="P445" s="36">
        <v>41609</v>
      </c>
      <c r="Q445" s="36"/>
      <c r="R445" s="36">
        <v>41609</v>
      </c>
      <c r="S445" s="36"/>
      <c r="T445" s="38" t="s">
        <v>4149</v>
      </c>
    </row>
    <row r="446" spans="1:20" x14ac:dyDescent="0.3">
      <c r="A446" s="38" t="s">
        <v>4283</v>
      </c>
      <c r="B446" s="38" t="s">
        <v>4284</v>
      </c>
      <c r="D446" s="38" t="s">
        <v>12</v>
      </c>
      <c r="E446" s="52">
        <v>41609</v>
      </c>
      <c r="G446" s="52">
        <v>41609</v>
      </c>
      <c r="I446" s="3">
        <f t="shared" si="6"/>
        <v>0</v>
      </c>
      <c r="J446" s="41" t="s">
        <v>3791</v>
      </c>
      <c r="K446" s="38" t="s">
        <v>1632</v>
      </c>
      <c r="L446" s="38" t="s">
        <v>991</v>
      </c>
      <c r="N446" s="38"/>
      <c r="P446" s="36">
        <v>41609</v>
      </c>
      <c r="Q446" s="36"/>
      <c r="R446" s="36">
        <v>41609</v>
      </c>
      <c r="S446" s="36"/>
    </row>
    <row r="447" spans="1:20" x14ac:dyDescent="0.3">
      <c r="A447" s="38" t="s">
        <v>3919</v>
      </c>
      <c r="B447" s="38" t="s">
        <v>3484</v>
      </c>
      <c r="D447" s="38" t="s">
        <v>12</v>
      </c>
      <c r="E447" s="52">
        <v>41609</v>
      </c>
      <c r="G447" s="52">
        <v>41609</v>
      </c>
      <c r="I447" s="3">
        <f t="shared" si="6"/>
        <v>1</v>
      </c>
      <c r="J447" s="42" t="s">
        <v>3977</v>
      </c>
      <c r="K447" s="38" t="s">
        <v>3672</v>
      </c>
      <c r="L447" s="38" t="s">
        <v>578</v>
      </c>
      <c r="M447" s="38" t="s">
        <v>583</v>
      </c>
      <c r="N447" s="38"/>
      <c r="P447" s="36">
        <v>41609</v>
      </c>
      <c r="Q447" s="36"/>
      <c r="R447" s="36">
        <v>41609</v>
      </c>
      <c r="S447" s="36"/>
    </row>
    <row r="448" spans="1:20" x14ac:dyDescent="0.3">
      <c r="A448" s="38" t="s">
        <v>4280</v>
      </c>
      <c r="B448" s="38" t="s">
        <v>3482</v>
      </c>
      <c r="D448" s="38" t="s">
        <v>12</v>
      </c>
      <c r="E448" s="52">
        <v>41609</v>
      </c>
      <c r="G448" s="52">
        <v>41609</v>
      </c>
      <c r="I448" s="3">
        <f t="shared" si="6"/>
        <v>0</v>
      </c>
      <c r="J448" s="43" t="s">
        <v>4069</v>
      </c>
      <c r="K448" s="38" t="s">
        <v>4070</v>
      </c>
      <c r="L448" s="38" t="s">
        <v>578</v>
      </c>
      <c r="M448" s="38" t="s">
        <v>583</v>
      </c>
      <c r="N448" s="38"/>
      <c r="P448" s="36">
        <v>41609</v>
      </c>
      <c r="Q448" s="36"/>
      <c r="R448" s="36">
        <v>41609</v>
      </c>
      <c r="S448" s="36"/>
    </row>
    <row r="449" spans="1:19" x14ac:dyDescent="0.3">
      <c r="A449" s="38" t="s">
        <v>4277</v>
      </c>
      <c r="B449" s="38" t="s">
        <v>4278</v>
      </c>
      <c r="D449" s="38" t="s">
        <v>12</v>
      </c>
      <c r="E449" s="52">
        <v>41609</v>
      </c>
      <c r="G449" s="52">
        <v>41609</v>
      </c>
      <c r="I449" s="3">
        <f t="shared" si="6"/>
        <v>0</v>
      </c>
      <c r="J449" s="44" t="s">
        <v>4072</v>
      </c>
      <c r="K449" s="38" t="s">
        <v>4073</v>
      </c>
      <c r="M449" s="38" t="s">
        <v>583</v>
      </c>
      <c r="N449" s="38"/>
      <c r="P449" s="36">
        <v>41609</v>
      </c>
      <c r="Q449" s="36"/>
      <c r="R449" s="36">
        <v>41609</v>
      </c>
      <c r="S449" s="36"/>
    </row>
    <row r="450" spans="1:19" x14ac:dyDescent="0.3">
      <c r="A450" s="38" t="s">
        <v>4272</v>
      </c>
      <c r="B450" s="38" t="s">
        <v>4273</v>
      </c>
      <c r="D450" s="38" t="s">
        <v>12</v>
      </c>
      <c r="E450" s="52">
        <v>41609</v>
      </c>
      <c r="G450" s="52">
        <v>41609</v>
      </c>
      <c r="I450" s="3">
        <f t="shared" ref="I450:I513" si="7">COUNTIF(J:J,A450)</f>
        <v>1</v>
      </c>
      <c r="J450" s="44" t="s">
        <v>4060</v>
      </c>
      <c r="K450" s="38" t="s">
        <v>4061</v>
      </c>
      <c r="M450" s="38" t="s">
        <v>583</v>
      </c>
      <c r="N450" s="38"/>
      <c r="P450" s="36">
        <v>41609</v>
      </c>
      <c r="Q450" s="36"/>
      <c r="R450" s="36">
        <v>41609</v>
      </c>
      <c r="S450" s="36"/>
    </row>
    <row r="451" spans="1:19" x14ac:dyDescent="0.3">
      <c r="A451" s="38" t="s">
        <v>4269</v>
      </c>
      <c r="B451" s="38" t="s">
        <v>4270</v>
      </c>
      <c r="D451" s="38" t="s">
        <v>12</v>
      </c>
      <c r="E451" s="52">
        <v>41609</v>
      </c>
      <c r="G451" s="52">
        <v>41609</v>
      </c>
      <c r="I451" s="3">
        <f t="shared" si="7"/>
        <v>0</v>
      </c>
      <c r="J451" s="43" t="s">
        <v>4162</v>
      </c>
      <c r="K451" s="38" t="s">
        <v>4210</v>
      </c>
      <c r="L451" s="38" t="s">
        <v>578</v>
      </c>
      <c r="M451" s="38" t="s">
        <v>583</v>
      </c>
      <c r="N451" s="38"/>
      <c r="P451" s="36">
        <v>41609</v>
      </c>
      <c r="Q451" s="36"/>
      <c r="R451" s="36">
        <v>41609</v>
      </c>
      <c r="S451" s="36"/>
    </row>
    <row r="452" spans="1:19" x14ac:dyDescent="0.3">
      <c r="A452" s="38" t="s">
        <v>4267</v>
      </c>
      <c r="B452" s="38" t="s">
        <v>4268</v>
      </c>
      <c r="D452" s="38" t="s">
        <v>12</v>
      </c>
      <c r="E452" s="52">
        <v>41609</v>
      </c>
      <c r="G452" s="52">
        <v>41609</v>
      </c>
      <c r="I452" s="3">
        <f t="shared" si="7"/>
        <v>0</v>
      </c>
      <c r="J452" s="44" t="s">
        <v>4165</v>
      </c>
      <c r="K452" s="38" t="s">
        <v>4212</v>
      </c>
      <c r="M452" s="38" t="s">
        <v>583</v>
      </c>
      <c r="N452" s="38"/>
      <c r="P452" s="36">
        <v>41609</v>
      </c>
      <c r="Q452" s="36"/>
      <c r="R452" s="36">
        <v>41609</v>
      </c>
      <c r="S452" s="36"/>
    </row>
    <row r="453" spans="1:19" x14ac:dyDescent="0.3">
      <c r="A453" s="38" t="s">
        <v>4265</v>
      </c>
      <c r="B453" s="38" t="s">
        <v>4266</v>
      </c>
      <c r="D453" s="38" t="s">
        <v>12</v>
      </c>
      <c r="E453" s="52">
        <v>41609</v>
      </c>
      <c r="G453" s="52">
        <v>41609</v>
      </c>
      <c r="I453" s="3">
        <f t="shared" si="7"/>
        <v>0</v>
      </c>
      <c r="J453" s="44" t="s">
        <v>3798</v>
      </c>
      <c r="K453" s="38" t="s">
        <v>1642</v>
      </c>
      <c r="L453" s="38" t="s">
        <v>991</v>
      </c>
      <c r="M453" s="38" t="s">
        <v>583</v>
      </c>
      <c r="N453" s="38"/>
      <c r="P453" s="36">
        <v>41609</v>
      </c>
      <c r="Q453" s="36"/>
      <c r="R453" s="36">
        <v>41609</v>
      </c>
      <c r="S453" s="36"/>
    </row>
    <row r="454" spans="1:19" x14ac:dyDescent="0.3">
      <c r="A454" s="38" t="s">
        <v>4263</v>
      </c>
      <c r="B454" s="38" t="s">
        <v>4264</v>
      </c>
      <c r="D454" s="38" t="s">
        <v>12</v>
      </c>
      <c r="E454" s="52">
        <v>41609</v>
      </c>
      <c r="G454" s="52">
        <v>41609</v>
      </c>
      <c r="I454" s="3">
        <f t="shared" si="7"/>
        <v>0</v>
      </c>
      <c r="J454" s="45" t="s">
        <v>4080</v>
      </c>
      <c r="K454" s="38" t="s">
        <v>4081</v>
      </c>
      <c r="M454" s="38" t="s">
        <v>583</v>
      </c>
      <c r="N454" s="38"/>
      <c r="P454" s="36">
        <v>41609</v>
      </c>
      <c r="Q454" s="36"/>
      <c r="R454" s="36">
        <v>41609</v>
      </c>
      <c r="S454" s="36"/>
    </row>
    <row r="455" spans="1:19" x14ac:dyDescent="0.3">
      <c r="A455" s="38" t="s">
        <v>4261</v>
      </c>
      <c r="B455" s="38" t="s">
        <v>4262</v>
      </c>
      <c r="D455" s="38" t="s">
        <v>12</v>
      </c>
      <c r="E455" s="52">
        <v>41609</v>
      </c>
      <c r="G455" s="52">
        <v>41609</v>
      </c>
      <c r="I455" s="3">
        <f t="shared" si="7"/>
        <v>0</v>
      </c>
      <c r="J455" s="45" t="s">
        <v>3800</v>
      </c>
      <c r="K455" s="38" t="s">
        <v>1645</v>
      </c>
      <c r="M455" s="38" t="s">
        <v>583</v>
      </c>
      <c r="N455" s="38"/>
      <c r="P455" s="36">
        <v>41609</v>
      </c>
      <c r="Q455" s="36"/>
      <c r="R455" s="36">
        <v>41609</v>
      </c>
      <c r="S455" s="36"/>
    </row>
    <row r="456" spans="1:19" x14ac:dyDescent="0.3">
      <c r="A456" s="38" t="s">
        <v>4257</v>
      </c>
      <c r="B456" s="38" t="s">
        <v>4258</v>
      </c>
      <c r="D456" s="38" t="s">
        <v>12</v>
      </c>
      <c r="E456" s="52">
        <v>41609</v>
      </c>
      <c r="G456" s="52">
        <v>41609</v>
      </c>
      <c r="I456" s="3">
        <f t="shared" si="7"/>
        <v>0</v>
      </c>
      <c r="J456" s="45" t="s">
        <v>4083</v>
      </c>
      <c r="K456" s="38" t="s">
        <v>4084</v>
      </c>
      <c r="M456" s="38" t="s">
        <v>583</v>
      </c>
      <c r="N456" s="38"/>
      <c r="P456" s="36">
        <v>41609</v>
      </c>
      <c r="Q456" s="36"/>
      <c r="R456" s="36">
        <v>41609</v>
      </c>
      <c r="S456" s="36"/>
    </row>
    <row r="457" spans="1:19" x14ac:dyDescent="0.3">
      <c r="A457" s="38" t="s">
        <v>3894</v>
      </c>
      <c r="B457" s="38" t="s">
        <v>3478</v>
      </c>
      <c r="D457" s="38" t="s">
        <v>12</v>
      </c>
      <c r="E457" s="52">
        <v>41609</v>
      </c>
      <c r="G457" s="52">
        <v>41609</v>
      </c>
      <c r="I457" s="3">
        <f t="shared" si="7"/>
        <v>1</v>
      </c>
      <c r="J457" s="45" t="s">
        <v>4173</v>
      </c>
      <c r="K457" s="38" t="s">
        <v>4208</v>
      </c>
      <c r="M457" s="38" t="s">
        <v>583</v>
      </c>
      <c r="N457" s="38"/>
      <c r="P457" s="36">
        <v>41609</v>
      </c>
      <c r="Q457" s="36"/>
      <c r="R457" s="36">
        <v>41609</v>
      </c>
      <c r="S457" s="36"/>
    </row>
    <row r="458" spans="1:19" x14ac:dyDescent="0.3">
      <c r="A458" s="38" t="s">
        <v>4254</v>
      </c>
      <c r="B458" s="38" t="s">
        <v>3476</v>
      </c>
      <c r="D458" s="38" t="s">
        <v>12</v>
      </c>
      <c r="E458" s="52">
        <v>41609</v>
      </c>
      <c r="G458" s="52">
        <v>41609</v>
      </c>
      <c r="I458" s="3">
        <f t="shared" si="7"/>
        <v>0</v>
      </c>
      <c r="J458" s="44" t="s">
        <v>4176</v>
      </c>
      <c r="K458" s="38" t="s">
        <v>4211</v>
      </c>
      <c r="M458" s="38" t="s">
        <v>583</v>
      </c>
      <c r="N458" s="38"/>
      <c r="P458" s="36">
        <v>41609</v>
      </c>
      <c r="Q458" s="36"/>
      <c r="R458" s="36">
        <v>41609</v>
      </c>
      <c r="S458" s="36"/>
    </row>
    <row r="459" spans="1:19" x14ac:dyDescent="0.3">
      <c r="A459" s="38" t="s">
        <v>3791</v>
      </c>
      <c r="B459" s="38" t="s">
        <v>1632</v>
      </c>
      <c r="C459" t="s">
        <v>1633</v>
      </c>
      <c r="D459" s="38" t="s">
        <v>12</v>
      </c>
      <c r="E459" s="52">
        <v>41609</v>
      </c>
      <c r="G459" s="52">
        <v>41609</v>
      </c>
      <c r="I459" s="3">
        <f t="shared" si="7"/>
        <v>14</v>
      </c>
      <c r="J459" s="38" t="s">
        <v>4077</v>
      </c>
      <c r="N459" s="38" t="s">
        <v>12</v>
      </c>
      <c r="P459" s="36">
        <v>41609</v>
      </c>
      <c r="Q459" s="36"/>
      <c r="R459" s="36">
        <v>41609</v>
      </c>
      <c r="S459" s="36"/>
    </row>
    <row r="460" spans="1:19" x14ac:dyDescent="0.3">
      <c r="A460" s="38" t="s">
        <v>4251</v>
      </c>
      <c r="B460" s="38" t="s">
        <v>4252</v>
      </c>
      <c r="D460" s="38" t="s">
        <v>12</v>
      </c>
      <c r="E460" s="52">
        <v>41609</v>
      </c>
      <c r="G460" s="52">
        <v>41609</v>
      </c>
      <c r="I460" s="3">
        <f t="shared" si="7"/>
        <v>1</v>
      </c>
      <c r="J460" s="41" t="s">
        <v>4079</v>
      </c>
      <c r="K460" s="38" t="s">
        <v>4563</v>
      </c>
      <c r="L460" s="38" t="s">
        <v>578</v>
      </c>
      <c r="N460" s="38"/>
      <c r="P460" s="36">
        <v>41609</v>
      </c>
      <c r="Q460" s="36"/>
      <c r="R460" s="36">
        <v>41609</v>
      </c>
      <c r="S460" s="36"/>
    </row>
    <row r="461" spans="1:19" x14ac:dyDescent="0.3">
      <c r="A461" s="38" t="s">
        <v>4249</v>
      </c>
      <c r="B461" s="38" t="s">
        <v>4250</v>
      </c>
      <c r="D461" s="38" t="s">
        <v>12</v>
      </c>
      <c r="E461" s="52">
        <v>41609</v>
      </c>
      <c r="G461" s="52">
        <v>41609</v>
      </c>
      <c r="I461" s="3">
        <f t="shared" si="7"/>
        <v>1</v>
      </c>
      <c r="J461" s="42" t="s">
        <v>4082</v>
      </c>
      <c r="K461" s="38" t="s">
        <v>4565</v>
      </c>
      <c r="M461" s="38" t="s">
        <v>583</v>
      </c>
      <c r="N461" s="38"/>
      <c r="P461" s="36">
        <v>41609</v>
      </c>
      <c r="Q461" s="36"/>
      <c r="R461" s="36">
        <v>41609</v>
      </c>
      <c r="S461" s="36"/>
    </row>
    <row r="462" spans="1:19" x14ac:dyDescent="0.3">
      <c r="A462" s="38" t="s">
        <v>4247</v>
      </c>
      <c r="B462" s="38" t="s">
        <v>4248</v>
      </c>
      <c r="D462" s="38" t="s">
        <v>12</v>
      </c>
      <c r="E462" s="52">
        <v>41609</v>
      </c>
      <c r="G462" s="52">
        <v>41609</v>
      </c>
      <c r="I462" s="3">
        <f t="shared" si="7"/>
        <v>2</v>
      </c>
      <c r="J462" s="42" t="s">
        <v>4085</v>
      </c>
      <c r="K462" s="38" t="s">
        <v>4564</v>
      </c>
      <c r="M462" s="38" t="s">
        <v>583</v>
      </c>
      <c r="N462" s="38"/>
      <c r="P462" s="36">
        <v>41609</v>
      </c>
      <c r="Q462" s="36"/>
      <c r="R462" s="36">
        <v>41609</v>
      </c>
      <c r="S462" s="36"/>
    </row>
    <row r="463" spans="1:19" x14ac:dyDescent="0.3">
      <c r="A463" s="38" t="s">
        <v>4245</v>
      </c>
      <c r="B463" s="38" t="s">
        <v>4246</v>
      </c>
      <c r="D463" s="38" t="s">
        <v>12</v>
      </c>
      <c r="E463" s="52">
        <v>41609</v>
      </c>
      <c r="G463" s="52">
        <v>41609</v>
      </c>
      <c r="I463" s="3">
        <f t="shared" si="7"/>
        <v>1</v>
      </c>
      <c r="J463" s="42" t="s">
        <v>4087</v>
      </c>
      <c r="K463" s="38" t="s">
        <v>4567</v>
      </c>
      <c r="M463" s="38" t="s">
        <v>583</v>
      </c>
      <c r="N463" s="38"/>
      <c r="P463" s="36">
        <v>41609</v>
      </c>
      <c r="Q463" s="36"/>
      <c r="R463" s="36">
        <v>41609</v>
      </c>
      <c r="S463" s="36"/>
    </row>
    <row r="464" spans="1:19" x14ac:dyDescent="0.3">
      <c r="A464" s="38" t="s">
        <v>4242</v>
      </c>
      <c r="B464" s="38" t="s">
        <v>4243</v>
      </c>
      <c r="D464" s="38" t="s">
        <v>12</v>
      </c>
      <c r="E464" s="52">
        <v>41609</v>
      </c>
      <c r="G464" s="52">
        <v>41609</v>
      </c>
      <c r="I464" s="3">
        <f t="shared" si="7"/>
        <v>1</v>
      </c>
      <c r="J464" s="42" t="s">
        <v>4090</v>
      </c>
      <c r="K464" s="38" t="s">
        <v>4568</v>
      </c>
      <c r="M464" s="38" t="s">
        <v>583</v>
      </c>
      <c r="N464" s="38"/>
      <c r="P464" s="36">
        <v>41609</v>
      </c>
      <c r="Q464" s="36"/>
      <c r="R464" s="36">
        <v>41609</v>
      </c>
      <c r="S464" s="36"/>
    </row>
    <row r="465" spans="1:20" x14ac:dyDescent="0.3">
      <c r="A465" s="38" t="s">
        <v>3842</v>
      </c>
      <c r="B465" s="38" t="s">
        <v>3472</v>
      </c>
      <c r="D465" s="38" t="s">
        <v>12</v>
      </c>
      <c r="E465" s="52">
        <v>41609</v>
      </c>
      <c r="G465" s="52">
        <v>41609</v>
      </c>
      <c r="I465" s="3">
        <f t="shared" si="7"/>
        <v>1</v>
      </c>
      <c r="J465" s="38" t="s">
        <v>4062</v>
      </c>
      <c r="N465" s="38" t="s">
        <v>12</v>
      </c>
      <c r="P465" s="36">
        <v>41609</v>
      </c>
      <c r="Q465" s="36"/>
      <c r="R465" s="36">
        <v>41609</v>
      </c>
      <c r="S465" s="36"/>
    </row>
    <row r="466" spans="1:20" x14ac:dyDescent="0.3">
      <c r="A466" s="38" t="s">
        <v>3834</v>
      </c>
      <c r="B466" s="38" t="s">
        <v>3470</v>
      </c>
      <c r="D466" s="38" t="s">
        <v>12</v>
      </c>
      <c r="E466" s="52">
        <v>41609</v>
      </c>
      <c r="G466" s="52">
        <v>41609</v>
      </c>
      <c r="I466" s="3">
        <f t="shared" si="7"/>
        <v>2</v>
      </c>
      <c r="J466" s="41" t="s">
        <v>4065</v>
      </c>
      <c r="K466" s="38" t="s">
        <v>4198</v>
      </c>
      <c r="L466" s="38" t="s">
        <v>578</v>
      </c>
      <c r="N466" s="38"/>
      <c r="P466" s="36">
        <v>41609</v>
      </c>
      <c r="Q466" s="36"/>
      <c r="R466" s="36">
        <v>41609</v>
      </c>
      <c r="S466" s="36"/>
    </row>
    <row r="467" spans="1:20" x14ac:dyDescent="0.3">
      <c r="A467" s="38" t="s">
        <v>3830</v>
      </c>
      <c r="B467" s="38" t="s">
        <v>4241</v>
      </c>
      <c r="D467" s="38" t="s">
        <v>12</v>
      </c>
      <c r="E467" s="52">
        <v>41609</v>
      </c>
      <c r="G467" s="52">
        <v>41609</v>
      </c>
      <c r="I467" s="3">
        <f t="shared" si="7"/>
        <v>1</v>
      </c>
      <c r="J467" s="42" t="s">
        <v>4066</v>
      </c>
      <c r="K467" s="38" t="s">
        <v>4562</v>
      </c>
      <c r="M467" s="38" t="s">
        <v>583</v>
      </c>
      <c r="N467" s="38"/>
      <c r="P467" s="36">
        <v>41609</v>
      </c>
      <c r="Q467" s="36"/>
      <c r="R467" s="36">
        <v>41609</v>
      </c>
      <c r="S467" s="36"/>
    </row>
    <row r="468" spans="1:20" x14ac:dyDescent="0.3">
      <c r="A468" s="38" t="s">
        <v>3832</v>
      </c>
      <c r="B468" s="38" t="s">
        <v>4238</v>
      </c>
      <c r="D468" s="38" t="s">
        <v>12</v>
      </c>
      <c r="E468" s="52">
        <v>41609</v>
      </c>
      <c r="G468" s="52">
        <v>41609</v>
      </c>
      <c r="I468" s="3">
        <f t="shared" si="7"/>
        <v>3</v>
      </c>
      <c r="J468" s="42" t="s">
        <v>4068</v>
      </c>
      <c r="K468" s="38" t="s">
        <v>4558</v>
      </c>
      <c r="M468" s="38" t="s">
        <v>583</v>
      </c>
      <c r="N468" s="38"/>
      <c r="P468" s="36">
        <v>41609</v>
      </c>
      <c r="Q468" s="36"/>
      <c r="R468" s="36">
        <v>41609</v>
      </c>
      <c r="S468" s="36"/>
    </row>
    <row r="469" spans="1:20" x14ac:dyDescent="0.3">
      <c r="A469" s="38" t="s">
        <v>4236</v>
      </c>
      <c r="B469" s="38" t="s">
        <v>4237</v>
      </c>
      <c r="D469" s="38" t="s">
        <v>12</v>
      </c>
      <c r="E469" s="52">
        <v>41609</v>
      </c>
      <c r="G469" s="52">
        <v>41609</v>
      </c>
      <c r="I469" s="3">
        <f t="shared" si="7"/>
        <v>0</v>
      </c>
      <c r="J469" s="42" t="s">
        <v>4071</v>
      </c>
      <c r="K469" s="38" t="s">
        <v>4556</v>
      </c>
      <c r="M469" s="38" t="s">
        <v>583</v>
      </c>
      <c r="N469" s="38"/>
      <c r="P469" s="36">
        <v>41609</v>
      </c>
      <c r="Q469" s="36"/>
      <c r="R469" s="36">
        <v>41609</v>
      </c>
      <c r="S469" s="36"/>
    </row>
    <row r="470" spans="1:20" x14ac:dyDescent="0.3">
      <c r="A470" s="38" t="s">
        <v>3885</v>
      </c>
      <c r="B470" s="38" t="s">
        <v>4235</v>
      </c>
      <c r="D470" s="38" t="s">
        <v>12</v>
      </c>
      <c r="E470" s="52">
        <v>41609</v>
      </c>
      <c r="G470" s="52">
        <v>41609</v>
      </c>
      <c r="I470" s="3">
        <f t="shared" si="7"/>
        <v>1</v>
      </c>
      <c r="J470" s="42" t="s">
        <v>4074</v>
      </c>
      <c r="K470" s="38" t="s">
        <v>4561</v>
      </c>
      <c r="M470" s="38" t="s">
        <v>583</v>
      </c>
      <c r="N470" s="38"/>
      <c r="P470" s="36">
        <v>41609</v>
      </c>
      <c r="Q470" s="36"/>
      <c r="R470" s="36">
        <v>41609</v>
      </c>
      <c r="S470" s="36"/>
    </row>
    <row r="471" spans="1:20" x14ac:dyDescent="0.3">
      <c r="A471" s="38" t="s">
        <v>7338</v>
      </c>
      <c r="B471" s="38" t="s">
        <v>4234</v>
      </c>
      <c r="D471" s="38" t="s">
        <v>12</v>
      </c>
      <c r="E471" s="52">
        <v>41609</v>
      </c>
      <c r="G471" s="52">
        <v>41609</v>
      </c>
      <c r="I471" s="3">
        <f t="shared" si="7"/>
        <v>0</v>
      </c>
      <c r="J471" s="38" t="s">
        <v>4049</v>
      </c>
      <c r="N471" s="38" t="s">
        <v>12</v>
      </c>
      <c r="P471" s="36">
        <v>41609</v>
      </c>
      <c r="Q471" s="36"/>
      <c r="R471" s="36">
        <v>41609</v>
      </c>
      <c r="S471" s="36"/>
    </row>
    <row r="472" spans="1:20" x14ac:dyDescent="0.3">
      <c r="A472" s="38" t="s">
        <v>4232</v>
      </c>
      <c r="B472" s="38" t="s">
        <v>4233</v>
      </c>
      <c r="D472" s="38" t="s">
        <v>12</v>
      </c>
      <c r="E472" s="52">
        <v>41609</v>
      </c>
      <c r="G472" s="52">
        <v>41609</v>
      </c>
      <c r="I472" s="3">
        <f t="shared" si="7"/>
        <v>2</v>
      </c>
      <c r="J472" s="41" t="s">
        <v>4051</v>
      </c>
      <c r="K472" s="38" t="s">
        <v>4115</v>
      </c>
      <c r="L472" s="38" t="s">
        <v>578</v>
      </c>
      <c r="N472" s="38"/>
      <c r="P472" s="36">
        <v>41609</v>
      </c>
      <c r="Q472" s="36"/>
      <c r="R472" s="36">
        <v>41609</v>
      </c>
      <c r="S472" s="36"/>
    </row>
    <row r="473" spans="1:20" x14ac:dyDescent="0.3">
      <c r="A473" s="38" t="s">
        <v>4230</v>
      </c>
      <c r="B473" s="38" t="s">
        <v>4231</v>
      </c>
      <c r="D473" s="38" t="s">
        <v>12</v>
      </c>
      <c r="E473" s="52">
        <v>41609</v>
      </c>
      <c r="G473" s="52">
        <v>41609</v>
      </c>
      <c r="I473" s="3">
        <f t="shared" si="7"/>
        <v>1</v>
      </c>
      <c r="J473" s="42" t="s">
        <v>4054</v>
      </c>
      <c r="K473" s="38" t="s">
        <v>4555</v>
      </c>
      <c r="M473" s="38" t="s">
        <v>583</v>
      </c>
      <c r="N473" s="38"/>
      <c r="P473" s="36">
        <v>41609</v>
      </c>
      <c r="Q473" s="36"/>
      <c r="R473" s="36">
        <v>41609</v>
      </c>
      <c r="S473" s="36"/>
    </row>
    <row r="474" spans="1:20" x14ac:dyDescent="0.3">
      <c r="A474" s="38" t="s">
        <v>4228</v>
      </c>
      <c r="B474" s="38" t="s">
        <v>4229</v>
      </c>
      <c r="D474" s="38" t="s">
        <v>12</v>
      </c>
      <c r="E474" s="52">
        <v>41609</v>
      </c>
      <c r="G474" s="52">
        <v>41609</v>
      </c>
      <c r="I474" s="3">
        <f t="shared" si="7"/>
        <v>1</v>
      </c>
      <c r="J474" s="42" t="s">
        <v>4057</v>
      </c>
      <c r="K474" s="38" t="s">
        <v>4121</v>
      </c>
      <c r="M474" s="38" t="s">
        <v>583</v>
      </c>
      <c r="N474" s="38"/>
      <c r="P474" s="36">
        <v>41609</v>
      </c>
      <c r="Q474" s="36"/>
      <c r="R474" s="36">
        <v>41609</v>
      </c>
      <c r="S474" s="36"/>
    </row>
    <row r="475" spans="1:20" x14ac:dyDescent="0.3">
      <c r="A475" s="38" t="s">
        <v>4225</v>
      </c>
      <c r="B475" s="38" t="s">
        <v>4226</v>
      </c>
      <c r="D475" s="38" t="s">
        <v>12</v>
      </c>
      <c r="E475" s="52">
        <v>41609</v>
      </c>
      <c r="G475" s="52">
        <v>41609</v>
      </c>
      <c r="I475" s="3">
        <f t="shared" si="7"/>
        <v>2</v>
      </c>
      <c r="J475" s="42" t="s">
        <v>4059</v>
      </c>
      <c r="K475" s="38" t="s">
        <v>4119</v>
      </c>
      <c r="M475" s="38" t="s">
        <v>583</v>
      </c>
      <c r="N475" s="38"/>
      <c r="P475" s="36">
        <v>41609</v>
      </c>
      <c r="Q475" s="36"/>
      <c r="R475" s="36">
        <v>41609</v>
      </c>
      <c r="S475" s="36"/>
    </row>
    <row r="476" spans="1:20" x14ac:dyDescent="0.3">
      <c r="A476" s="38" t="s">
        <v>4220</v>
      </c>
      <c r="B476" s="38" t="s">
        <v>4221</v>
      </c>
      <c r="D476" s="38" t="s">
        <v>12</v>
      </c>
      <c r="E476" s="52">
        <v>41609</v>
      </c>
      <c r="G476" s="52">
        <v>41609</v>
      </c>
      <c r="I476" s="3">
        <f t="shared" si="7"/>
        <v>0</v>
      </c>
      <c r="J476" s="38" t="s">
        <v>4030</v>
      </c>
      <c r="N476" s="38" t="s">
        <v>12</v>
      </c>
      <c r="P476" s="36">
        <v>41609</v>
      </c>
      <c r="Q476" s="36"/>
      <c r="R476" s="36">
        <v>41609</v>
      </c>
      <c r="S476" s="36"/>
      <c r="T476" s="38" t="s">
        <v>4031</v>
      </c>
    </row>
    <row r="477" spans="1:20" x14ac:dyDescent="0.3">
      <c r="A477" s="38" t="s">
        <v>4218</v>
      </c>
      <c r="B477" s="38" t="s">
        <v>4219</v>
      </c>
      <c r="D477" s="38" t="s">
        <v>12</v>
      </c>
      <c r="E477" s="52">
        <v>41609</v>
      </c>
      <c r="G477" s="52">
        <v>41609</v>
      </c>
      <c r="I477" s="3">
        <f t="shared" si="7"/>
        <v>0</v>
      </c>
      <c r="J477" s="41" t="s">
        <v>3915</v>
      </c>
      <c r="K477" s="38" t="s">
        <v>3599</v>
      </c>
      <c r="L477" s="38" t="s">
        <v>991</v>
      </c>
      <c r="N477" s="38"/>
      <c r="P477" s="36">
        <v>41609</v>
      </c>
      <c r="Q477" s="36"/>
      <c r="R477" s="36">
        <v>41609</v>
      </c>
      <c r="S477" s="36"/>
    </row>
    <row r="478" spans="1:20" x14ac:dyDescent="0.3">
      <c r="A478" s="38" t="s">
        <v>4216</v>
      </c>
      <c r="B478" s="38" t="s">
        <v>4217</v>
      </c>
      <c r="D478" s="38" t="s">
        <v>12</v>
      </c>
      <c r="E478" s="52">
        <v>41609</v>
      </c>
      <c r="G478" s="52">
        <v>41609</v>
      </c>
      <c r="I478" s="3">
        <f t="shared" si="7"/>
        <v>0</v>
      </c>
      <c r="J478" s="42" t="s">
        <v>3972</v>
      </c>
      <c r="K478" s="38" t="s">
        <v>3665</v>
      </c>
      <c r="L478" s="38" t="s">
        <v>578</v>
      </c>
      <c r="M478" s="38" t="s">
        <v>583</v>
      </c>
      <c r="N478" s="38"/>
      <c r="P478" s="36">
        <v>41609</v>
      </c>
      <c r="Q478" s="36"/>
      <c r="R478" s="36">
        <v>41609</v>
      </c>
      <c r="S478" s="36"/>
    </row>
    <row r="479" spans="1:20" x14ac:dyDescent="0.3">
      <c r="A479" s="38" t="s">
        <v>3963</v>
      </c>
      <c r="B479" s="38" t="s">
        <v>4215</v>
      </c>
      <c r="D479" s="38" t="s">
        <v>12</v>
      </c>
      <c r="E479" s="52">
        <v>41609</v>
      </c>
      <c r="G479" s="52">
        <v>41609</v>
      </c>
      <c r="I479" s="3">
        <f t="shared" si="7"/>
        <v>2</v>
      </c>
      <c r="J479" s="43" t="s">
        <v>3933</v>
      </c>
      <c r="K479" s="38" t="s">
        <v>1695</v>
      </c>
      <c r="L479" s="38" t="s">
        <v>578</v>
      </c>
      <c r="M479" s="38" t="s">
        <v>583</v>
      </c>
      <c r="N479" s="38"/>
      <c r="P479" s="36">
        <v>41609</v>
      </c>
      <c r="Q479" s="36"/>
      <c r="R479" s="36">
        <v>41609</v>
      </c>
      <c r="S479" s="36"/>
    </row>
    <row r="480" spans="1:20" x14ac:dyDescent="0.3">
      <c r="A480" s="38" t="s">
        <v>4213</v>
      </c>
      <c r="B480" s="38" t="s">
        <v>4214</v>
      </c>
      <c r="D480" s="38" t="s">
        <v>12</v>
      </c>
      <c r="E480" s="52">
        <v>41609</v>
      </c>
      <c r="G480" s="52">
        <v>41609</v>
      </c>
      <c r="I480" s="3">
        <f t="shared" si="7"/>
        <v>0</v>
      </c>
      <c r="J480" s="44" t="s">
        <v>3963</v>
      </c>
      <c r="K480" s="38" t="s">
        <v>4215</v>
      </c>
      <c r="M480" s="38" t="s">
        <v>583</v>
      </c>
      <c r="N480" s="38"/>
      <c r="P480" s="36">
        <v>41609</v>
      </c>
      <c r="Q480" s="36"/>
      <c r="R480" s="36">
        <v>41609</v>
      </c>
      <c r="S480" s="36"/>
    </row>
    <row r="481" spans="1:20" x14ac:dyDescent="0.3">
      <c r="A481" s="38" t="s">
        <v>4165</v>
      </c>
      <c r="B481" s="38" t="s">
        <v>4212</v>
      </c>
      <c r="D481" s="38" t="s">
        <v>12</v>
      </c>
      <c r="E481" s="52">
        <v>41609</v>
      </c>
      <c r="G481" s="52">
        <v>41609</v>
      </c>
      <c r="I481" s="3">
        <f t="shared" si="7"/>
        <v>1</v>
      </c>
      <c r="J481" s="44" t="s">
        <v>3976</v>
      </c>
      <c r="K481" s="38" t="s">
        <v>4033</v>
      </c>
      <c r="M481" s="38" t="s">
        <v>583</v>
      </c>
      <c r="N481" s="38"/>
      <c r="P481" s="36">
        <v>41609</v>
      </c>
      <c r="Q481" s="36"/>
      <c r="R481" s="36">
        <v>41609</v>
      </c>
      <c r="S481" s="36"/>
    </row>
    <row r="482" spans="1:20" x14ac:dyDescent="0.3">
      <c r="A482" s="38" t="s">
        <v>4176</v>
      </c>
      <c r="B482" s="38" t="s">
        <v>4211</v>
      </c>
      <c r="D482" s="38" t="s">
        <v>12</v>
      </c>
      <c r="E482" s="52">
        <v>41609</v>
      </c>
      <c r="G482" s="52">
        <v>41609</v>
      </c>
      <c r="I482" s="3">
        <f t="shared" si="7"/>
        <v>1</v>
      </c>
      <c r="J482" s="43" t="s">
        <v>4042</v>
      </c>
      <c r="K482" s="38" t="s">
        <v>1784</v>
      </c>
      <c r="M482" s="38" t="s">
        <v>583</v>
      </c>
      <c r="N482" s="38"/>
      <c r="P482" s="36">
        <v>41609</v>
      </c>
      <c r="Q482" s="36"/>
      <c r="R482" s="36">
        <v>41609</v>
      </c>
      <c r="S482" s="36"/>
    </row>
    <row r="483" spans="1:20" x14ac:dyDescent="0.3">
      <c r="A483" s="38" t="s">
        <v>4162</v>
      </c>
      <c r="B483" s="38" t="s">
        <v>4210</v>
      </c>
      <c r="D483" s="38" t="s">
        <v>12</v>
      </c>
      <c r="E483" s="52">
        <v>41609</v>
      </c>
      <c r="G483" s="52">
        <v>41609</v>
      </c>
      <c r="I483" s="3">
        <f t="shared" si="7"/>
        <v>1</v>
      </c>
      <c r="J483" s="43" t="s">
        <v>3974</v>
      </c>
      <c r="K483" s="38" t="s">
        <v>4058</v>
      </c>
      <c r="M483" s="38" t="s">
        <v>583</v>
      </c>
      <c r="N483" s="38"/>
      <c r="P483" s="36">
        <v>41609</v>
      </c>
      <c r="Q483" s="36"/>
      <c r="R483" s="36">
        <v>41609</v>
      </c>
      <c r="S483" s="36"/>
    </row>
    <row r="484" spans="1:20" x14ac:dyDescent="0.3">
      <c r="A484" s="38" t="s">
        <v>4173</v>
      </c>
      <c r="B484" s="38" t="s">
        <v>4208</v>
      </c>
      <c r="D484" s="38" t="s">
        <v>12</v>
      </c>
      <c r="E484" s="52">
        <v>41609</v>
      </c>
      <c r="G484" s="52">
        <v>41609</v>
      </c>
      <c r="I484" s="3">
        <f t="shared" si="7"/>
        <v>1</v>
      </c>
      <c r="J484" s="43" t="s">
        <v>4047</v>
      </c>
      <c r="K484" s="38" t="s">
        <v>1783</v>
      </c>
      <c r="M484" s="38" t="s">
        <v>583</v>
      </c>
      <c r="N484" s="38"/>
      <c r="P484" s="36">
        <v>41609</v>
      </c>
      <c r="Q484" s="36"/>
      <c r="R484" s="36">
        <v>41609</v>
      </c>
      <c r="S484" s="36"/>
    </row>
    <row r="485" spans="1:20" x14ac:dyDescent="0.3">
      <c r="A485" s="38" t="s">
        <v>4205</v>
      </c>
      <c r="B485" s="38" t="s">
        <v>4206</v>
      </c>
      <c r="D485" s="38" t="s">
        <v>12</v>
      </c>
      <c r="E485" s="52">
        <v>41609</v>
      </c>
      <c r="G485" s="52">
        <v>41609</v>
      </c>
      <c r="I485" s="3">
        <f t="shared" si="7"/>
        <v>2</v>
      </c>
      <c r="J485" s="38" t="s">
        <v>4022</v>
      </c>
      <c r="N485" s="38" t="s">
        <v>12</v>
      </c>
      <c r="P485" s="36">
        <v>41609</v>
      </c>
      <c r="Q485" s="36"/>
      <c r="R485" s="36">
        <v>41609</v>
      </c>
      <c r="S485" s="36"/>
      <c r="T485" s="38" t="s">
        <v>4023</v>
      </c>
    </row>
    <row r="486" spans="1:20" x14ac:dyDescent="0.3">
      <c r="A486" s="38" t="s">
        <v>4203</v>
      </c>
      <c r="B486" s="38" t="s">
        <v>4204</v>
      </c>
      <c r="D486" s="38" t="s">
        <v>12</v>
      </c>
      <c r="E486" s="52">
        <v>41609</v>
      </c>
      <c r="G486" s="52">
        <v>41609</v>
      </c>
      <c r="I486" s="3">
        <f t="shared" si="7"/>
        <v>0</v>
      </c>
      <c r="J486" s="41" t="s">
        <v>3791</v>
      </c>
      <c r="K486" s="38" t="s">
        <v>1632</v>
      </c>
      <c r="L486" s="38" t="s">
        <v>991</v>
      </c>
      <c r="N486" s="38"/>
      <c r="P486" s="36">
        <v>41609</v>
      </c>
      <c r="Q486" s="36"/>
      <c r="R486" s="36">
        <v>41609</v>
      </c>
      <c r="S486" s="36"/>
    </row>
    <row r="487" spans="1:20" x14ac:dyDescent="0.3">
      <c r="A487" s="38" t="s">
        <v>4201</v>
      </c>
      <c r="B487" s="38" t="s">
        <v>4202</v>
      </c>
      <c r="D487" s="38" t="s">
        <v>12</v>
      </c>
      <c r="E487" s="52">
        <v>41609</v>
      </c>
      <c r="G487" s="52">
        <v>41609</v>
      </c>
      <c r="I487" s="3">
        <f t="shared" si="7"/>
        <v>0</v>
      </c>
      <c r="J487" s="42" t="s">
        <v>3985</v>
      </c>
      <c r="K487" s="38" t="s">
        <v>3685</v>
      </c>
      <c r="L487" s="38" t="s">
        <v>578</v>
      </c>
      <c r="M487" s="38" t="s">
        <v>583</v>
      </c>
      <c r="N487" s="38"/>
      <c r="P487" s="36">
        <v>41609</v>
      </c>
      <c r="Q487" s="36"/>
      <c r="R487" s="36">
        <v>41609</v>
      </c>
      <c r="S487" s="36"/>
    </row>
    <row r="488" spans="1:20" x14ac:dyDescent="0.3">
      <c r="A488" s="38" t="s">
        <v>4199</v>
      </c>
      <c r="B488" s="38" t="s">
        <v>4200</v>
      </c>
      <c r="D488" s="38" t="s">
        <v>12</v>
      </c>
      <c r="E488" s="52">
        <v>41609</v>
      </c>
      <c r="G488" s="52">
        <v>41609</v>
      </c>
      <c r="I488" s="3">
        <f t="shared" si="7"/>
        <v>0</v>
      </c>
      <c r="J488" s="43" t="s">
        <v>3986</v>
      </c>
      <c r="K488" s="38" t="s">
        <v>3687</v>
      </c>
      <c r="M488" s="38" t="s">
        <v>583</v>
      </c>
      <c r="N488" s="38"/>
      <c r="P488" s="36">
        <v>41609</v>
      </c>
      <c r="Q488" s="36"/>
      <c r="R488" s="36">
        <v>41609</v>
      </c>
      <c r="S488" s="36"/>
    </row>
    <row r="489" spans="1:20" x14ac:dyDescent="0.3">
      <c r="A489" s="38" t="s">
        <v>4065</v>
      </c>
      <c r="B489" s="38" t="s">
        <v>4198</v>
      </c>
      <c r="D489" s="38" t="s">
        <v>12</v>
      </c>
      <c r="E489" s="52">
        <v>41609</v>
      </c>
      <c r="G489" s="52">
        <v>41609</v>
      </c>
      <c r="I489" s="3">
        <f t="shared" si="7"/>
        <v>2</v>
      </c>
      <c r="J489" s="43" t="s">
        <v>4028</v>
      </c>
      <c r="K489" s="38" t="s">
        <v>4610</v>
      </c>
      <c r="M489" s="38" t="s">
        <v>583</v>
      </c>
      <c r="N489" s="38"/>
      <c r="P489" s="36">
        <v>41609</v>
      </c>
      <c r="Q489" s="36"/>
      <c r="R489" s="36">
        <v>41609</v>
      </c>
      <c r="S489" s="36"/>
    </row>
    <row r="490" spans="1:20" x14ac:dyDescent="0.3">
      <c r="A490" s="38" t="s">
        <v>3901</v>
      </c>
      <c r="B490" s="38" t="s">
        <v>4197</v>
      </c>
      <c r="D490" s="38" t="s">
        <v>12</v>
      </c>
      <c r="E490" s="52">
        <v>41609</v>
      </c>
      <c r="G490" s="52">
        <v>41609</v>
      </c>
      <c r="I490" s="3">
        <f t="shared" si="7"/>
        <v>2</v>
      </c>
      <c r="J490" s="42" t="s">
        <v>3983</v>
      </c>
      <c r="K490" s="38" t="s">
        <v>3683</v>
      </c>
      <c r="M490" s="38" t="s">
        <v>583</v>
      </c>
      <c r="N490" s="38"/>
      <c r="P490" s="36">
        <v>41609</v>
      </c>
      <c r="Q490" s="36"/>
      <c r="R490" s="36">
        <v>41609</v>
      </c>
      <c r="S490" s="36"/>
    </row>
    <row r="491" spans="1:20" x14ac:dyDescent="0.3">
      <c r="A491" s="38" t="s">
        <v>3935</v>
      </c>
      <c r="B491" s="38" t="s">
        <v>4196</v>
      </c>
      <c r="D491" s="38" t="s">
        <v>12</v>
      </c>
      <c r="E491" s="52">
        <v>41609</v>
      </c>
      <c r="G491" s="52">
        <v>41609</v>
      </c>
      <c r="I491" s="3">
        <f t="shared" si="7"/>
        <v>1</v>
      </c>
      <c r="J491" s="38" t="s">
        <v>4005</v>
      </c>
      <c r="N491" s="38" t="s">
        <v>12</v>
      </c>
      <c r="P491" s="36">
        <v>41609</v>
      </c>
      <c r="Q491" s="36"/>
      <c r="R491" s="36">
        <v>41609</v>
      </c>
      <c r="S491" s="36"/>
      <c r="T491" s="38" t="s">
        <v>4006</v>
      </c>
    </row>
    <row r="492" spans="1:20" x14ac:dyDescent="0.3">
      <c r="A492" s="38" t="s">
        <v>4188</v>
      </c>
      <c r="B492" s="38" t="s">
        <v>4189</v>
      </c>
      <c r="D492" s="38" t="s">
        <v>12</v>
      </c>
      <c r="E492" s="52">
        <v>41609</v>
      </c>
      <c r="G492" s="52">
        <v>41609</v>
      </c>
      <c r="I492" s="3">
        <f t="shared" si="7"/>
        <v>0</v>
      </c>
      <c r="J492" s="41" t="s">
        <v>3915</v>
      </c>
      <c r="K492" s="38" t="s">
        <v>3599</v>
      </c>
      <c r="L492" s="38" t="s">
        <v>991</v>
      </c>
      <c r="N492" s="38"/>
      <c r="P492" s="36">
        <v>41609</v>
      </c>
      <c r="Q492" s="36"/>
      <c r="R492" s="36">
        <v>41609</v>
      </c>
      <c r="S492" s="36"/>
    </row>
    <row r="493" spans="1:20" x14ac:dyDescent="0.3">
      <c r="A493" s="38" t="s">
        <v>4186</v>
      </c>
      <c r="B493" s="38" t="s">
        <v>4187</v>
      </c>
      <c r="D493" s="38" t="s">
        <v>12</v>
      </c>
      <c r="E493" s="52">
        <v>41609</v>
      </c>
      <c r="G493" s="52">
        <v>41609</v>
      </c>
      <c r="I493" s="3">
        <f t="shared" si="7"/>
        <v>0</v>
      </c>
      <c r="J493" s="42" t="s">
        <v>3917</v>
      </c>
      <c r="K493" s="38" t="s">
        <v>3601</v>
      </c>
      <c r="L493" s="38" t="s">
        <v>578</v>
      </c>
      <c r="M493" s="38" t="s">
        <v>583</v>
      </c>
      <c r="N493" s="38"/>
      <c r="P493" s="36">
        <v>41609</v>
      </c>
      <c r="Q493" s="36"/>
      <c r="R493" s="36">
        <v>41609</v>
      </c>
      <c r="S493" s="36"/>
    </row>
    <row r="494" spans="1:20" x14ac:dyDescent="0.3">
      <c r="A494" s="38" t="s">
        <v>4184</v>
      </c>
      <c r="B494" s="38" t="s">
        <v>4185</v>
      </c>
      <c r="D494" s="38" t="s">
        <v>12</v>
      </c>
      <c r="E494" s="52">
        <v>41609</v>
      </c>
      <c r="G494" s="52">
        <v>41609</v>
      </c>
      <c r="I494" s="3">
        <f t="shared" si="7"/>
        <v>0</v>
      </c>
      <c r="J494" s="43" t="s">
        <v>3804</v>
      </c>
      <c r="K494" s="38" t="s">
        <v>3551</v>
      </c>
      <c r="M494" s="38" t="s">
        <v>583</v>
      </c>
      <c r="N494" s="38"/>
      <c r="P494" s="36">
        <v>41609</v>
      </c>
      <c r="Q494" s="36"/>
      <c r="R494" s="36">
        <v>41609</v>
      </c>
      <c r="S494" s="36"/>
    </row>
    <row r="495" spans="1:20" x14ac:dyDescent="0.3">
      <c r="A495" s="38" t="s">
        <v>4003</v>
      </c>
      <c r="B495" s="38" t="s">
        <v>4183</v>
      </c>
      <c r="D495" s="38" t="s">
        <v>12</v>
      </c>
      <c r="E495" s="52">
        <v>41609</v>
      </c>
      <c r="G495" s="52">
        <v>41609</v>
      </c>
      <c r="I495" s="3">
        <f t="shared" si="7"/>
        <v>1</v>
      </c>
      <c r="J495" s="43" t="s">
        <v>3965</v>
      </c>
      <c r="K495" s="38" t="s">
        <v>1771</v>
      </c>
      <c r="M495" s="38" t="s">
        <v>583</v>
      </c>
      <c r="N495" s="38"/>
      <c r="P495" s="36">
        <v>41609</v>
      </c>
      <c r="Q495" s="36"/>
      <c r="R495" s="36">
        <v>41609</v>
      </c>
      <c r="S495" s="36"/>
    </row>
    <row r="496" spans="1:20" x14ac:dyDescent="0.3">
      <c r="A496" s="38" t="s">
        <v>4181</v>
      </c>
      <c r="B496" s="38" t="s">
        <v>4182</v>
      </c>
      <c r="D496" s="38" t="s">
        <v>12</v>
      </c>
      <c r="E496" s="52">
        <v>41609</v>
      </c>
      <c r="G496" s="52">
        <v>41609</v>
      </c>
      <c r="I496" s="3">
        <f t="shared" si="7"/>
        <v>0</v>
      </c>
      <c r="J496" s="43" t="s">
        <v>3926</v>
      </c>
      <c r="K496" s="38" t="s">
        <v>3613</v>
      </c>
      <c r="M496" s="38" t="s">
        <v>583</v>
      </c>
      <c r="N496" s="38"/>
      <c r="P496" s="36">
        <v>41609</v>
      </c>
      <c r="Q496" s="36"/>
      <c r="R496" s="36">
        <v>41609</v>
      </c>
      <c r="S496" s="36"/>
    </row>
    <row r="497" spans="1:20" x14ac:dyDescent="0.3">
      <c r="A497" s="38" t="s">
        <v>4177</v>
      </c>
      <c r="B497" s="38" t="s">
        <v>4178</v>
      </c>
      <c r="D497" s="38" t="s">
        <v>12</v>
      </c>
      <c r="E497" s="52">
        <v>41609</v>
      </c>
      <c r="G497" s="52">
        <v>41609</v>
      </c>
      <c r="I497" s="3">
        <f t="shared" si="7"/>
        <v>2</v>
      </c>
      <c r="J497" s="42" t="s">
        <v>3801</v>
      </c>
      <c r="K497" s="38" t="s">
        <v>1882</v>
      </c>
      <c r="L497" s="38" t="s">
        <v>578</v>
      </c>
      <c r="M497" s="38" t="s">
        <v>583</v>
      </c>
      <c r="N497" s="38"/>
      <c r="P497" s="36">
        <v>41609</v>
      </c>
      <c r="Q497" s="36"/>
      <c r="R497" s="36">
        <v>41609</v>
      </c>
      <c r="S497" s="36"/>
    </row>
    <row r="498" spans="1:20" x14ac:dyDescent="0.3">
      <c r="A498" s="38" t="s">
        <v>4174</v>
      </c>
      <c r="B498" s="38" t="s">
        <v>4175</v>
      </c>
      <c r="D498" s="38" t="s">
        <v>12</v>
      </c>
      <c r="E498" s="52">
        <v>41609</v>
      </c>
      <c r="G498" s="52">
        <v>41609</v>
      </c>
      <c r="I498" s="3">
        <f t="shared" si="7"/>
        <v>1</v>
      </c>
      <c r="J498" s="43" t="s">
        <v>3959</v>
      </c>
      <c r="K498" s="38" t="s">
        <v>3642</v>
      </c>
      <c r="M498" s="38" t="s">
        <v>583</v>
      </c>
      <c r="N498" s="38"/>
      <c r="P498" s="36">
        <v>41609</v>
      </c>
      <c r="Q498" s="36"/>
      <c r="R498" s="36">
        <v>41609</v>
      </c>
      <c r="S498" s="36"/>
    </row>
    <row r="499" spans="1:20" x14ac:dyDescent="0.3">
      <c r="A499" s="38" t="s">
        <v>4171</v>
      </c>
      <c r="B499" s="38" t="s">
        <v>4172</v>
      </c>
      <c r="D499" s="38" t="s">
        <v>12</v>
      </c>
      <c r="E499" s="52">
        <v>41609</v>
      </c>
      <c r="G499" s="52">
        <v>41609</v>
      </c>
      <c r="I499" s="3">
        <f t="shared" si="7"/>
        <v>1</v>
      </c>
      <c r="J499" s="43" t="s">
        <v>3971</v>
      </c>
      <c r="K499" s="38" t="s">
        <v>4078</v>
      </c>
      <c r="M499" s="38" t="s">
        <v>583</v>
      </c>
      <c r="N499" s="38"/>
      <c r="P499" s="36">
        <v>41609</v>
      </c>
      <c r="Q499" s="36"/>
      <c r="R499" s="36">
        <v>41609</v>
      </c>
      <c r="S499" s="36"/>
    </row>
    <row r="500" spans="1:20" x14ac:dyDescent="0.3">
      <c r="A500" s="38" t="s">
        <v>4000</v>
      </c>
      <c r="B500" s="38" t="s">
        <v>4170</v>
      </c>
      <c r="D500" s="38" t="s">
        <v>12</v>
      </c>
      <c r="E500" s="52">
        <v>41609</v>
      </c>
      <c r="G500" s="52">
        <v>41609</v>
      </c>
      <c r="I500" s="3">
        <f t="shared" si="7"/>
        <v>1</v>
      </c>
      <c r="J500" s="43" t="s">
        <v>3945</v>
      </c>
      <c r="K500" s="38" t="s">
        <v>3628</v>
      </c>
      <c r="M500" s="38" t="s">
        <v>583</v>
      </c>
      <c r="N500" s="38"/>
      <c r="P500" s="36">
        <v>41609</v>
      </c>
      <c r="Q500" s="36"/>
      <c r="R500" s="36">
        <v>41609</v>
      </c>
      <c r="S500" s="36"/>
    </row>
    <row r="501" spans="1:20" x14ac:dyDescent="0.3">
      <c r="A501" s="38" t="s">
        <v>4168</v>
      </c>
      <c r="B501" s="38" t="s">
        <v>4169</v>
      </c>
      <c r="D501" s="38" t="s">
        <v>12</v>
      </c>
      <c r="E501" s="52">
        <v>41609</v>
      </c>
      <c r="G501" s="52">
        <v>41609</v>
      </c>
      <c r="I501" s="3">
        <f t="shared" si="7"/>
        <v>2</v>
      </c>
      <c r="J501" s="38" t="s">
        <v>3994</v>
      </c>
      <c r="N501" s="38" t="s">
        <v>12</v>
      </c>
      <c r="P501" s="36">
        <v>41609</v>
      </c>
      <c r="Q501" s="36"/>
      <c r="R501" s="36">
        <v>41609</v>
      </c>
      <c r="S501" s="36"/>
      <c r="T501" s="38" t="s">
        <v>3995</v>
      </c>
    </row>
    <row r="502" spans="1:20" x14ac:dyDescent="0.3">
      <c r="A502" s="38" t="s">
        <v>4166</v>
      </c>
      <c r="B502" s="38" t="s">
        <v>4167</v>
      </c>
      <c r="D502" s="38" t="s">
        <v>12</v>
      </c>
      <c r="E502" s="52">
        <v>41609</v>
      </c>
      <c r="G502" s="52">
        <v>41609</v>
      </c>
      <c r="I502" s="3">
        <f t="shared" si="7"/>
        <v>2</v>
      </c>
      <c r="J502" s="41" t="s">
        <v>3915</v>
      </c>
      <c r="K502" s="38" t="s">
        <v>3599</v>
      </c>
      <c r="L502" s="38" t="s">
        <v>991</v>
      </c>
      <c r="N502" s="38"/>
      <c r="P502" s="36">
        <v>41609</v>
      </c>
      <c r="Q502" s="36"/>
      <c r="R502" s="36">
        <v>41609</v>
      </c>
      <c r="S502" s="36"/>
    </row>
    <row r="503" spans="1:20" x14ac:dyDescent="0.3">
      <c r="A503" s="38" t="s">
        <v>4163</v>
      </c>
      <c r="B503" s="38" t="s">
        <v>4164</v>
      </c>
      <c r="D503" s="38" t="s">
        <v>12</v>
      </c>
      <c r="E503" s="52">
        <v>41609</v>
      </c>
      <c r="G503" s="52">
        <v>41609</v>
      </c>
      <c r="I503" s="3">
        <f t="shared" si="7"/>
        <v>2</v>
      </c>
      <c r="J503" s="42" t="s">
        <v>3947</v>
      </c>
      <c r="K503" s="38" t="s">
        <v>3630</v>
      </c>
      <c r="M503" s="38" t="s">
        <v>583</v>
      </c>
      <c r="N503" s="38"/>
      <c r="P503" s="36">
        <v>41609</v>
      </c>
      <c r="Q503" s="36"/>
      <c r="R503" s="36">
        <v>41609</v>
      </c>
      <c r="S503" s="36"/>
    </row>
    <row r="504" spans="1:20" x14ac:dyDescent="0.3">
      <c r="A504" s="38" t="s">
        <v>4160</v>
      </c>
      <c r="B504" s="38" t="s">
        <v>4161</v>
      </c>
      <c r="D504" s="38" t="s">
        <v>12</v>
      </c>
      <c r="E504" s="52">
        <v>41609</v>
      </c>
      <c r="G504" s="52">
        <v>41609</v>
      </c>
      <c r="I504" s="3">
        <f t="shared" si="7"/>
        <v>3</v>
      </c>
      <c r="J504" s="42" t="s">
        <v>3955</v>
      </c>
      <c r="K504" s="38" t="s">
        <v>3638</v>
      </c>
      <c r="M504" s="38" t="s">
        <v>583</v>
      </c>
      <c r="N504" s="38"/>
      <c r="P504" s="36">
        <v>41609</v>
      </c>
      <c r="Q504" s="36"/>
      <c r="R504" s="36">
        <v>41609</v>
      </c>
      <c r="S504" s="36"/>
    </row>
    <row r="505" spans="1:20" x14ac:dyDescent="0.3">
      <c r="A505" s="38" t="s">
        <v>4158</v>
      </c>
      <c r="B505" s="38" t="s">
        <v>4159</v>
      </c>
      <c r="D505" s="38" t="s">
        <v>12</v>
      </c>
      <c r="E505" s="52">
        <v>41609</v>
      </c>
      <c r="G505" s="52">
        <v>41609</v>
      </c>
      <c r="I505" s="3">
        <f t="shared" si="7"/>
        <v>2</v>
      </c>
      <c r="J505" s="42" t="s">
        <v>3801</v>
      </c>
      <c r="K505" s="38" t="s">
        <v>1882</v>
      </c>
      <c r="L505" s="38" t="s">
        <v>578</v>
      </c>
      <c r="M505" s="38" t="s">
        <v>583</v>
      </c>
      <c r="N505" s="38"/>
      <c r="P505" s="36">
        <v>41609</v>
      </c>
      <c r="Q505" s="36"/>
      <c r="R505" s="36">
        <v>41609</v>
      </c>
      <c r="S505" s="36"/>
    </row>
    <row r="506" spans="1:20" x14ac:dyDescent="0.3">
      <c r="A506" s="38" t="s">
        <v>4156</v>
      </c>
      <c r="B506" s="38" t="s">
        <v>4157</v>
      </c>
      <c r="D506" s="38" t="s">
        <v>12</v>
      </c>
      <c r="E506" s="52">
        <v>41609</v>
      </c>
      <c r="G506" s="52">
        <v>41609</v>
      </c>
      <c r="I506" s="3">
        <f t="shared" si="7"/>
        <v>2</v>
      </c>
      <c r="J506" s="43" t="s">
        <v>4000</v>
      </c>
      <c r="K506" s="38" t="s">
        <v>4170</v>
      </c>
      <c r="M506" s="38" t="s">
        <v>583</v>
      </c>
      <c r="N506" s="38"/>
      <c r="P506" s="36">
        <v>41609</v>
      </c>
      <c r="Q506" s="36"/>
      <c r="R506" s="36">
        <v>41609</v>
      </c>
      <c r="S506" s="36"/>
    </row>
    <row r="507" spans="1:20" x14ac:dyDescent="0.3">
      <c r="A507" s="38" t="s">
        <v>4154</v>
      </c>
      <c r="B507" s="38" t="s">
        <v>4155</v>
      </c>
      <c r="D507" s="38" t="s">
        <v>12</v>
      </c>
      <c r="E507" s="52">
        <v>41609</v>
      </c>
      <c r="G507" s="52">
        <v>41609</v>
      </c>
      <c r="I507" s="3">
        <f t="shared" si="7"/>
        <v>1</v>
      </c>
      <c r="J507" s="43" t="s">
        <v>3971</v>
      </c>
      <c r="K507" s="38" t="s">
        <v>4078</v>
      </c>
      <c r="M507" s="38" t="s">
        <v>583</v>
      </c>
      <c r="N507" s="38"/>
      <c r="P507" s="36">
        <v>41609</v>
      </c>
      <c r="Q507" s="36"/>
      <c r="R507" s="36">
        <v>41609</v>
      </c>
      <c r="S507" s="36"/>
    </row>
    <row r="508" spans="1:20" x14ac:dyDescent="0.3">
      <c r="A508" s="38" t="s">
        <v>4152</v>
      </c>
      <c r="B508" s="38" t="s">
        <v>4153</v>
      </c>
      <c r="D508" s="38" t="s">
        <v>12</v>
      </c>
      <c r="E508" s="52">
        <v>41609</v>
      </c>
      <c r="G508" s="52">
        <v>41609</v>
      </c>
      <c r="I508" s="3">
        <f t="shared" si="7"/>
        <v>3</v>
      </c>
      <c r="J508" s="43" t="s">
        <v>4003</v>
      </c>
      <c r="K508" s="38" t="s">
        <v>4183</v>
      </c>
      <c r="M508" s="38" t="s">
        <v>583</v>
      </c>
      <c r="N508" s="38"/>
      <c r="P508" s="36">
        <v>41609</v>
      </c>
      <c r="Q508" s="36"/>
      <c r="R508" s="36">
        <v>41609</v>
      </c>
      <c r="S508" s="36"/>
    </row>
    <row r="509" spans="1:20" x14ac:dyDescent="0.3">
      <c r="A509" s="38" t="s">
        <v>4150</v>
      </c>
      <c r="B509" s="38" t="s">
        <v>4151</v>
      </c>
      <c r="D509" s="38" t="s">
        <v>12</v>
      </c>
      <c r="E509" s="52">
        <v>41609</v>
      </c>
      <c r="G509" s="52">
        <v>41609</v>
      </c>
      <c r="I509" s="3">
        <f t="shared" si="7"/>
        <v>2</v>
      </c>
      <c r="J509" s="38" t="s">
        <v>3979</v>
      </c>
      <c r="N509" s="38" t="s">
        <v>12</v>
      </c>
      <c r="P509" s="36">
        <v>41609</v>
      </c>
      <c r="Q509" s="36"/>
      <c r="R509" s="36">
        <v>41609</v>
      </c>
      <c r="S509" s="36"/>
      <c r="T509" s="38" t="s">
        <v>3980</v>
      </c>
    </row>
    <row r="510" spans="1:20" x14ac:dyDescent="0.3">
      <c r="A510" s="38" t="s">
        <v>4146</v>
      </c>
      <c r="B510" s="38" t="s">
        <v>4147</v>
      </c>
      <c r="D510" s="38" t="s">
        <v>12</v>
      </c>
      <c r="E510" s="52">
        <v>41609</v>
      </c>
      <c r="G510" s="52">
        <v>41609</v>
      </c>
      <c r="I510" s="3">
        <f t="shared" si="7"/>
        <v>1</v>
      </c>
      <c r="J510" s="41" t="s">
        <v>3915</v>
      </c>
      <c r="K510" s="38" t="s">
        <v>3599</v>
      </c>
      <c r="L510" s="38" t="s">
        <v>991</v>
      </c>
      <c r="N510" s="38"/>
      <c r="P510" s="36">
        <v>41609</v>
      </c>
      <c r="Q510" s="36"/>
      <c r="R510" s="36">
        <v>41609</v>
      </c>
      <c r="S510" s="36"/>
    </row>
    <row r="511" spans="1:20" x14ac:dyDescent="0.3">
      <c r="A511" s="38" t="s">
        <v>4143</v>
      </c>
      <c r="B511" s="38" t="s">
        <v>4144</v>
      </c>
      <c r="D511" s="38" t="s">
        <v>12</v>
      </c>
      <c r="E511" s="52">
        <v>41609</v>
      </c>
      <c r="G511" s="52">
        <v>41609</v>
      </c>
      <c r="I511" s="3">
        <f t="shared" si="7"/>
        <v>1</v>
      </c>
      <c r="J511" s="42" t="s">
        <v>3947</v>
      </c>
      <c r="K511" s="38" t="s">
        <v>3630</v>
      </c>
      <c r="L511" s="38" t="s">
        <v>578</v>
      </c>
      <c r="M511" s="38" t="s">
        <v>583</v>
      </c>
      <c r="N511" s="38"/>
      <c r="P511" s="36">
        <v>41609</v>
      </c>
      <c r="Q511" s="36"/>
      <c r="R511" s="36">
        <v>41609</v>
      </c>
      <c r="S511" s="36"/>
    </row>
    <row r="512" spans="1:20" x14ac:dyDescent="0.3">
      <c r="A512" s="38" t="s">
        <v>4139</v>
      </c>
      <c r="B512" s="38" t="s">
        <v>4140</v>
      </c>
      <c r="D512" s="38" t="s">
        <v>12</v>
      </c>
      <c r="E512" s="52">
        <v>41609</v>
      </c>
      <c r="G512" s="52">
        <v>41609</v>
      </c>
      <c r="I512" s="3">
        <f t="shared" si="7"/>
        <v>1</v>
      </c>
      <c r="J512" s="43" t="s">
        <v>3949</v>
      </c>
      <c r="K512" s="38" t="s">
        <v>3632</v>
      </c>
      <c r="L512" s="38" t="s">
        <v>991</v>
      </c>
      <c r="M512" s="38" t="s">
        <v>583</v>
      </c>
      <c r="N512" s="38"/>
      <c r="P512" s="36">
        <v>41609</v>
      </c>
      <c r="Q512" s="36"/>
      <c r="R512" s="36">
        <v>41609</v>
      </c>
      <c r="S512" s="36"/>
    </row>
    <row r="513" spans="1:20" x14ac:dyDescent="0.3">
      <c r="A513" s="38" t="s">
        <v>4136</v>
      </c>
      <c r="B513" s="38" t="s">
        <v>4137</v>
      </c>
      <c r="D513" s="38" t="s">
        <v>12</v>
      </c>
      <c r="E513" s="52">
        <v>41609</v>
      </c>
      <c r="G513" s="52">
        <v>41609</v>
      </c>
      <c r="I513" s="3">
        <f t="shared" si="7"/>
        <v>1</v>
      </c>
      <c r="J513" s="44" t="s">
        <v>3965</v>
      </c>
      <c r="K513" s="38" t="s">
        <v>1771</v>
      </c>
      <c r="M513" s="38" t="s">
        <v>583</v>
      </c>
      <c r="N513" s="38"/>
      <c r="P513" s="36">
        <v>41609</v>
      </c>
      <c r="Q513" s="36"/>
      <c r="R513" s="36">
        <v>41609</v>
      </c>
      <c r="S513" s="36"/>
    </row>
    <row r="514" spans="1:20" x14ac:dyDescent="0.3">
      <c r="A514" s="38" t="s">
        <v>4134</v>
      </c>
      <c r="B514" s="38" t="s">
        <v>4135</v>
      </c>
      <c r="D514" s="38" t="s">
        <v>12</v>
      </c>
      <c r="E514" s="52">
        <v>41609</v>
      </c>
      <c r="G514" s="52">
        <v>41609</v>
      </c>
      <c r="I514" s="3">
        <f t="shared" ref="I514:I577" si="8">COUNTIF(J:J,A514)</f>
        <v>1</v>
      </c>
      <c r="J514" s="43" t="s">
        <v>3951</v>
      </c>
      <c r="K514" s="38" t="s">
        <v>3634</v>
      </c>
      <c r="M514" s="38" t="s">
        <v>583</v>
      </c>
      <c r="N514" s="38"/>
      <c r="P514" s="36">
        <v>41609</v>
      </c>
      <c r="Q514" s="36"/>
      <c r="R514" s="36">
        <v>41609</v>
      </c>
      <c r="S514" s="36"/>
    </row>
    <row r="515" spans="1:20" x14ac:dyDescent="0.3">
      <c r="A515" s="38" t="s">
        <v>3903</v>
      </c>
      <c r="B515" s="38" t="s">
        <v>4132</v>
      </c>
      <c r="D515" s="38" t="s">
        <v>12</v>
      </c>
      <c r="E515" s="52">
        <v>41609</v>
      </c>
      <c r="G515" s="52">
        <v>41609</v>
      </c>
      <c r="I515" s="3">
        <f t="shared" si="8"/>
        <v>4</v>
      </c>
      <c r="J515" s="43" t="s">
        <v>3953</v>
      </c>
      <c r="K515" s="38" t="s">
        <v>3636</v>
      </c>
      <c r="M515" s="38" t="s">
        <v>583</v>
      </c>
      <c r="N515" s="38"/>
      <c r="P515" s="36">
        <v>41609</v>
      </c>
      <c r="Q515" s="36"/>
      <c r="R515" s="36">
        <v>41609</v>
      </c>
      <c r="S515" s="36"/>
    </row>
    <row r="516" spans="1:20" x14ac:dyDescent="0.3">
      <c r="A516" s="38" t="s">
        <v>4129</v>
      </c>
      <c r="B516" s="38" t="s">
        <v>4130</v>
      </c>
      <c r="D516" s="38" t="s">
        <v>12</v>
      </c>
      <c r="E516" s="52">
        <v>41609</v>
      </c>
      <c r="G516" s="52">
        <v>41609</v>
      </c>
      <c r="I516" s="3">
        <f t="shared" si="8"/>
        <v>0</v>
      </c>
      <c r="J516" s="42" t="s">
        <v>3955</v>
      </c>
      <c r="K516" s="38" t="s">
        <v>3638</v>
      </c>
      <c r="L516" s="38" t="s">
        <v>578</v>
      </c>
      <c r="M516" s="38" t="s">
        <v>583</v>
      </c>
      <c r="N516" s="38"/>
      <c r="P516" s="36">
        <v>41609</v>
      </c>
      <c r="Q516" s="36"/>
      <c r="R516" s="36">
        <v>41609</v>
      </c>
      <c r="S516" s="36"/>
    </row>
    <row r="517" spans="1:20" x14ac:dyDescent="0.3">
      <c r="A517" s="38" t="s">
        <v>4126</v>
      </c>
      <c r="B517" s="38" t="s">
        <v>4127</v>
      </c>
      <c r="D517" s="38" t="s">
        <v>12</v>
      </c>
      <c r="E517" s="52">
        <v>41609</v>
      </c>
      <c r="G517" s="52">
        <v>41609</v>
      </c>
      <c r="I517" s="3">
        <f t="shared" si="8"/>
        <v>0</v>
      </c>
      <c r="J517" s="43" t="s">
        <v>3958</v>
      </c>
      <c r="K517" s="38" t="s">
        <v>3640</v>
      </c>
      <c r="M517" s="38" t="s">
        <v>583</v>
      </c>
      <c r="N517" s="38"/>
      <c r="P517" s="36">
        <v>41609</v>
      </c>
      <c r="Q517" s="36"/>
      <c r="R517" s="36">
        <v>41609</v>
      </c>
      <c r="S517" s="36"/>
    </row>
    <row r="518" spans="1:20" x14ac:dyDescent="0.3">
      <c r="A518" s="38" t="s">
        <v>4123</v>
      </c>
      <c r="B518" s="38" t="s">
        <v>4124</v>
      </c>
      <c r="D518" s="38" t="s">
        <v>12</v>
      </c>
      <c r="E518" s="52">
        <v>41609</v>
      </c>
      <c r="G518" s="52">
        <v>41609</v>
      </c>
      <c r="I518" s="3">
        <f t="shared" si="8"/>
        <v>1</v>
      </c>
      <c r="J518" s="43" t="s">
        <v>3988</v>
      </c>
      <c r="K518" s="38" t="s">
        <v>3693</v>
      </c>
      <c r="M518" s="38" t="s">
        <v>583</v>
      </c>
      <c r="N518" s="38"/>
      <c r="P518" s="36">
        <v>41609</v>
      </c>
      <c r="Q518" s="36"/>
      <c r="R518" s="36">
        <v>41609</v>
      </c>
      <c r="S518" s="36"/>
    </row>
    <row r="519" spans="1:20" x14ac:dyDescent="0.3">
      <c r="A519" s="38" t="s">
        <v>4057</v>
      </c>
      <c r="B519" s="38" t="s">
        <v>4121</v>
      </c>
      <c r="D519" s="38" t="s">
        <v>12</v>
      </c>
      <c r="E519" s="52">
        <v>41609</v>
      </c>
      <c r="G519" s="52">
        <v>41609</v>
      </c>
      <c r="I519" s="3">
        <f t="shared" si="8"/>
        <v>1</v>
      </c>
      <c r="J519" s="42" t="s">
        <v>3801</v>
      </c>
      <c r="K519" s="38" t="s">
        <v>1882</v>
      </c>
      <c r="L519" s="38" t="s">
        <v>578</v>
      </c>
      <c r="M519" s="38" t="s">
        <v>583</v>
      </c>
      <c r="N519" s="38"/>
      <c r="P519" s="36">
        <v>41609</v>
      </c>
      <c r="Q519" s="36"/>
      <c r="R519" s="36">
        <v>41609</v>
      </c>
      <c r="S519" s="36"/>
    </row>
    <row r="520" spans="1:20" x14ac:dyDescent="0.3">
      <c r="A520" s="38" t="s">
        <v>4059</v>
      </c>
      <c r="B520" s="38" t="s">
        <v>4119</v>
      </c>
      <c r="D520" s="38" t="s">
        <v>12</v>
      </c>
      <c r="E520" s="52">
        <v>41609</v>
      </c>
      <c r="G520" s="52">
        <v>41609</v>
      </c>
      <c r="I520" s="3">
        <f t="shared" si="8"/>
        <v>1</v>
      </c>
      <c r="J520" s="43" t="s">
        <v>3990</v>
      </c>
      <c r="K520" s="38" t="s">
        <v>3695</v>
      </c>
      <c r="L520" s="38" t="s">
        <v>991</v>
      </c>
      <c r="M520" s="38" t="s">
        <v>583</v>
      </c>
      <c r="N520" s="38"/>
      <c r="P520" s="36">
        <v>41609</v>
      </c>
      <c r="Q520" s="36"/>
      <c r="R520" s="36">
        <v>41609</v>
      </c>
      <c r="S520" s="36"/>
    </row>
    <row r="521" spans="1:20" x14ac:dyDescent="0.3">
      <c r="A521" s="38" t="s">
        <v>4051</v>
      </c>
      <c r="B521" s="38" t="s">
        <v>4115</v>
      </c>
      <c r="D521" s="38" t="s">
        <v>12</v>
      </c>
      <c r="E521" s="52">
        <v>41609</v>
      </c>
      <c r="G521" s="52">
        <v>41609</v>
      </c>
      <c r="I521" s="3">
        <f t="shared" si="8"/>
        <v>2</v>
      </c>
      <c r="J521" s="44" t="s">
        <v>3991</v>
      </c>
      <c r="K521" s="38" t="s">
        <v>3697</v>
      </c>
      <c r="M521" s="38" t="s">
        <v>583</v>
      </c>
      <c r="N521" s="38"/>
      <c r="P521" s="36">
        <v>41609</v>
      </c>
      <c r="Q521" s="36"/>
      <c r="R521" s="36">
        <v>41609</v>
      </c>
      <c r="S521" s="36"/>
    </row>
    <row r="522" spans="1:20" x14ac:dyDescent="0.3">
      <c r="A522" s="38" t="s">
        <v>4112</v>
      </c>
      <c r="B522" s="38" t="s">
        <v>4113</v>
      </c>
      <c r="D522" s="38" t="s">
        <v>12</v>
      </c>
      <c r="E522" s="52">
        <v>41609</v>
      </c>
      <c r="G522" s="52">
        <v>41609</v>
      </c>
      <c r="I522" s="3">
        <f t="shared" si="8"/>
        <v>1</v>
      </c>
      <c r="J522" s="44" t="s">
        <v>3992</v>
      </c>
      <c r="K522" s="38" t="s">
        <v>3699</v>
      </c>
      <c r="M522" s="38" t="s">
        <v>583</v>
      </c>
      <c r="N522" s="38"/>
      <c r="P522" s="36">
        <v>41609</v>
      </c>
      <c r="Q522" s="36"/>
      <c r="R522" s="36">
        <v>41609</v>
      </c>
      <c r="S522" s="36"/>
    </row>
    <row r="523" spans="1:20" x14ac:dyDescent="0.3">
      <c r="A523" s="38" t="s">
        <v>4109</v>
      </c>
      <c r="B523" s="38" t="s">
        <v>4110</v>
      </c>
      <c r="D523" s="38" t="s">
        <v>12</v>
      </c>
      <c r="E523" s="52">
        <v>41609</v>
      </c>
      <c r="G523" s="52">
        <v>41609</v>
      </c>
      <c r="I523" s="3">
        <f t="shared" si="8"/>
        <v>1</v>
      </c>
      <c r="J523" s="43" t="s">
        <v>3971</v>
      </c>
      <c r="K523" s="38" t="s">
        <v>4078</v>
      </c>
      <c r="M523" s="38" t="s">
        <v>583</v>
      </c>
      <c r="N523" s="38"/>
      <c r="P523" s="36">
        <v>41609</v>
      </c>
      <c r="Q523" s="36"/>
      <c r="R523" s="36">
        <v>41609</v>
      </c>
      <c r="S523" s="36"/>
    </row>
    <row r="524" spans="1:20" x14ac:dyDescent="0.3">
      <c r="A524" s="38" t="s">
        <v>4106</v>
      </c>
      <c r="B524" s="38" t="s">
        <v>4107</v>
      </c>
      <c r="D524" s="38" t="s">
        <v>12</v>
      </c>
      <c r="E524" s="52">
        <v>41609</v>
      </c>
      <c r="G524" s="52">
        <v>41609</v>
      </c>
      <c r="I524" s="3">
        <f t="shared" si="8"/>
        <v>1</v>
      </c>
      <c r="J524" s="43" t="s">
        <v>3993</v>
      </c>
      <c r="K524" s="38" t="s">
        <v>3701</v>
      </c>
      <c r="M524" s="38" t="s">
        <v>583</v>
      </c>
      <c r="N524" s="38"/>
      <c r="P524" s="36">
        <v>41609</v>
      </c>
      <c r="Q524" s="36"/>
      <c r="R524" s="36">
        <v>41609</v>
      </c>
      <c r="S524" s="36"/>
    </row>
    <row r="525" spans="1:20" x14ac:dyDescent="0.3">
      <c r="A525" s="38" t="s">
        <v>4103</v>
      </c>
      <c r="B525" s="38" t="s">
        <v>4104</v>
      </c>
      <c r="D525" s="38" t="s">
        <v>12</v>
      </c>
      <c r="E525" s="52">
        <v>41609</v>
      </c>
      <c r="G525" s="52">
        <v>41609</v>
      </c>
      <c r="I525" s="3">
        <f t="shared" si="8"/>
        <v>1</v>
      </c>
      <c r="J525" s="38" t="s">
        <v>3956</v>
      </c>
      <c r="N525" s="38" t="s">
        <v>12</v>
      </c>
      <c r="P525" s="36">
        <v>41609</v>
      </c>
      <c r="Q525" s="36"/>
      <c r="R525" s="36">
        <v>41609</v>
      </c>
      <c r="S525" s="36"/>
      <c r="T525" s="38" t="s">
        <v>3957</v>
      </c>
    </row>
    <row r="526" spans="1:20" x14ac:dyDescent="0.3">
      <c r="A526" s="38" t="s">
        <v>4100</v>
      </c>
      <c r="B526" s="38" t="s">
        <v>4101</v>
      </c>
      <c r="D526" s="38" t="s">
        <v>12</v>
      </c>
      <c r="E526" s="52">
        <v>41609</v>
      </c>
      <c r="G526" s="52">
        <v>41609</v>
      </c>
      <c r="I526" s="3">
        <f t="shared" si="8"/>
        <v>5</v>
      </c>
      <c r="J526" s="41" t="s">
        <v>3915</v>
      </c>
      <c r="K526" s="38" t="s">
        <v>3599</v>
      </c>
      <c r="L526" s="38" t="s">
        <v>991</v>
      </c>
      <c r="N526" s="38"/>
      <c r="P526" s="36">
        <v>41609</v>
      </c>
      <c r="Q526" s="36"/>
      <c r="R526" s="36">
        <v>41609</v>
      </c>
      <c r="S526" s="36"/>
    </row>
    <row r="527" spans="1:20" x14ac:dyDescent="0.3">
      <c r="A527" s="38" t="s">
        <v>4097</v>
      </c>
      <c r="B527" s="38" t="s">
        <v>4098</v>
      </c>
      <c r="D527" s="38" t="s">
        <v>12</v>
      </c>
      <c r="E527" s="52">
        <v>41609</v>
      </c>
      <c r="G527" s="52">
        <v>41609</v>
      </c>
      <c r="I527" s="3">
        <f t="shared" si="8"/>
        <v>1</v>
      </c>
      <c r="J527" s="42" t="s">
        <v>3917</v>
      </c>
      <c r="K527" s="38" t="s">
        <v>3601</v>
      </c>
      <c r="L527" s="38" t="s">
        <v>578</v>
      </c>
      <c r="M527" s="38" t="s">
        <v>583</v>
      </c>
      <c r="N527" s="38"/>
      <c r="P527" s="36">
        <v>41609</v>
      </c>
      <c r="Q527" s="36"/>
      <c r="R527" s="36">
        <v>41609</v>
      </c>
      <c r="S527" s="36"/>
    </row>
    <row r="528" spans="1:20" x14ac:dyDescent="0.3">
      <c r="A528" s="38" t="s">
        <v>4452</v>
      </c>
      <c r="B528" s="38" t="s">
        <v>1778</v>
      </c>
      <c r="D528" s="38" t="s">
        <v>12</v>
      </c>
      <c r="E528" s="52">
        <v>41609</v>
      </c>
      <c r="G528" s="52">
        <v>41609</v>
      </c>
      <c r="I528" s="3">
        <f t="shared" si="8"/>
        <v>2</v>
      </c>
      <c r="J528" s="43" t="s">
        <v>3961</v>
      </c>
      <c r="K528" s="38" t="s">
        <v>1790</v>
      </c>
      <c r="L528" s="38" t="s">
        <v>991</v>
      </c>
      <c r="M528" s="38" t="s">
        <v>583</v>
      </c>
      <c r="N528" s="38"/>
      <c r="P528" s="36">
        <v>41609</v>
      </c>
      <c r="Q528" s="36"/>
      <c r="R528" s="36">
        <v>41609</v>
      </c>
      <c r="S528" s="36"/>
    </row>
    <row r="529" spans="1:19" x14ac:dyDescent="0.3">
      <c r="A529" s="38" t="s">
        <v>4091</v>
      </c>
      <c r="B529" s="38" t="s">
        <v>4092</v>
      </c>
      <c r="D529" s="38" t="s">
        <v>12</v>
      </c>
      <c r="E529" s="52">
        <v>41609</v>
      </c>
      <c r="G529" s="52">
        <v>41609</v>
      </c>
      <c r="I529" s="3">
        <f t="shared" si="8"/>
        <v>0</v>
      </c>
      <c r="J529" s="44" t="s">
        <v>3963</v>
      </c>
      <c r="K529" s="38" t="s">
        <v>4215</v>
      </c>
      <c r="M529" s="38" t="s">
        <v>583</v>
      </c>
      <c r="N529" s="38"/>
      <c r="P529" s="36">
        <v>41609</v>
      </c>
      <c r="Q529" s="36"/>
      <c r="R529" s="36">
        <v>41609</v>
      </c>
      <c r="S529" s="36"/>
    </row>
    <row r="530" spans="1:19" x14ac:dyDescent="0.3">
      <c r="A530" s="38" t="s">
        <v>4088</v>
      </c>
      <c r="B530" s="38" t="s">
        <v>4089</v>
      </c>
      <c r="D530" s="38" t="s">
        <v>12</v>
      </c>
      <c r="E530" s="52">
        <v>41609</v>
      </c>
      <c r="G530" s="52">
        <v>41609</v>
      </c>
      <c r="I530" s="3">
        <f t="shared" si="8"/>
        <v>0</v>
      </c>
      <c r="J530" s="43" t="s">
        <v>3965</v>
      </c>
      <c r="K530" s="38" t="s">
        <v>1771</v>
      </c>
      <c r="M530" s="38" t="s">
        <v>583</v>
      </c>
      <c r="N530" s="38"/>
      <c r="P530" s="36">
        <v>41609</v>
      </c>
      <c r="Q530" s="36"/>
      <c r="R530" s="36">
        <v>41609</v>
      </c>
      <c r="S530" s="36"/>
    </row>
    <row r="531" spans="1:19" x14ac:dyDescent="0.3">
      <c r="A531" s="38" t="s">
        <v>4083</v>
      </c>
      <c r="B531" s="38" t="s">
        <v>4084</v>
      </c>
      <c r="D531" s="38" t="s">
        <v>12</v>
      </c>
      <c r="E531" s="52">
        <v>41609</v>
      </c>
      <c r="G531" s="52">
        <v>41609</v>
      </c>
      <c r="I531" s="3">
        <f t="shared" si="8"/>
        <v>1</v>
      </c>
      <c r="J531" s="43" t="s">
        <v>3926</v>
      </c>
      <c r="K531" s="38" t="s">
        <v>3613</v>
      </c>
      <c r="M531" s="38" t="s">
        <v>583</v>
      </c>
      <c r="N531" s="38"/>
      <c r="P531" s="36">
        <v>41609</v>
      </c>
      <c r="Q531" s="36"/>
      <c r="R531" s="36">
        <v>41609</v>
      </c>
      <c r="S531" s="36"/>
    </row>
    <row r="532" spans="1:19" x14ac:dyDescent="0.3">
      <c r="A532" s="38" t="s">
        <v>4080</v>
      </c>
      <c r="B532" s="38" t="s">
        <v>4081</v>
      </c>
      <c r="D532" s="38" t="s">
        <v>12</v>
      </c>
      <c r="E532" s="52">
        <v>41609</v>
      </c>
      <c r="G532" s="52">
        <v>41609</v>
      </c>
      <c r="I532" s="3">
        <f t="shared" si="8"/>
        <v>1</v>
      </c>
      <c r="J532" s="42" t="s">
        <v>3801</v>
      </c>
      <c r="K532" s="38" t="s">
        <v>1882</v>
      </c>
      <c r="L532" s="38" t="s">
        <v>578</v>
      </c>
      <c r="M532" s="38" t="s">
        <v>583</v>
      </c>
      <c r="N532" s="38"/>
      <c r="P532" s="36">
        <v>41609</v>
      </c>
      <c r="Q532" s="36"/>
      <c r="R532" s="36">
        <v>41609</v>
      </c>
      <c r="S532" s="36"/>
    </row>
    <row r="533" spans="1:19" x14ac:dyDescent="0.3">
      <c r="A533" s="38" t="s">
        <v>3971</v>
      </c>
      <c r="B533" s="38" t="s">
        <v>4078</v>
      </c>
      <c r="D533" s="38" t="s">
        <v>12</v>
      </c>
      <c r="E533" s="52">
        <v>41609</v>
      </c>
      <c r="G533" s="52">
        <v>41609</v>
      </c>
      <c r="I533" s="3">
        <f t="shared" si="8"/>
        <v>4</v>
      </c>
      <c r="J533" s="43" t="s">
        <v>3928</v>
      </c>
      <c r="K533" s="38" t="s">
        <v>3614</v>
      </c>
      <c r="M533" s="38" t="s">
        <v>583</v>
      </c>
      <c r="N533" s="38"/>
      <c r="P533" s="36">
        <v>41609</v>
      </c>
      <c r="Q533" s="36"/>
      <c r="R533" s="36">
        <v>41609</v>
      </c>
      <c r="S533" s="36"/>
    </row>
    <row r="534" spans="1:19" x14ac:dyDescent="0.3">
      <c r="A534" s="38" t="s">
        <v>4075</v>
      </c>
      <c r="B534" s="38" t="s">
        <v>4076</v>
      </c>
      <c r="D534" s="38" t="s">
        <v>12</v>
      </c>
      <c r="E534" s="52">
        <v>41609</v>
      </c>
      <c r="G534" s="52">
        <v>41609</v>
      </c>
      <c r="I534" s="3">
        <f t="shared" si="8"/>
        <v>1</v>
      </c>
      <c r="J534" s="43" t="s">
        <v>3930</v>
      </c>
      <c r="K534" s="38" t="s">
        <v>3616</v>
      </c>
      <c r="M534" s="38" t="s">
        <v>583</v>
      </c>
      <c r="N534" s="38"/>
      <c r="P534" s="36">
        <v>41609</v>
      </c>
      <c r="Q534" s="36"/>
      <c r="R534" s="36">
        <v>41609</v>
      </c>
      <c r="S534" s="36"/>
    </row>
    <row r="535" spans="1:19" x14ac:dyDescent="0.3">
      <c r="A535" s="38" t="s">
        <v>4072</v>
      </c>
      <c r="B535" s="38" t="s">
        <v>4073</v>
      </c>
      <c r="D535" s="38" t="s">
        <v>12</v>
      </c>
      <c r="E535" s="52">
        <v>41609</v>
      </c>
      <c r="G535" s="52">
        <v>41609</v>
      </c>
      <c r="I535" s="3">
        <f t="shared" si="8"/>
        <v>1</v>
      </c>
      <c r="J535" s="43" t="s">
        <v>3932</v>
      </c>
      <c r="K535" s="38" t="s">
        <v>3618</v>
      </c>
      <c r="M535" s="38" t="s">
        <v>583</v>
      </c>
      <c r="N535" s="38"/>
      <c r="P535" s="36">
        <v>41609</v>
      </c>
      <c r="Q535" s="36"/>
      <c r="R535" s="36">
        <v>41609</v>
      </c>
      <c r="S535" s="36"/>
    </row>
    <row r="536" spans="1:19" x14ac:dyDescent="0.3">
      <c r="A536" s="38" t="s">
        <v>4069</v>
      </c>
      <c r="B536" s="38" t="s">
        <v>4070</v>
      </c>
      <c r="D536" s="38" t="s">
        <v>12</v>
      </c>
      <c r="E536" s="52">
        <v>41609</v>
      </c>
      <c r="G536" s="52">
        <v>41609</v>
      </c>
      <c r="I536" s="3">
        <f t="shared" si="8"/>
        <v>1</v>
      </c>
      <c r="J536" s="43" t="s">
        <v>3971</v>
      </c>
      <c r="K536" s="38" t="s">
        <v>4078</v>
      </c>
      <c r="M536" s="38" t="s">
        <v>583</v>
      </c>
      <c r="N536" s="38"/>
      <c r="P536" s="36">
        <v>41609</v>
      </c>
      <c r="Q536" s="36"/>
      <c r="R536" s="36">
        <v>41609</v>
      </c>
      <c r="S536" s="36"/>
    </row>
    <row r="537" spans="1:19" x14ac:dyDescent="0.3">
      <c r="A537" s="38" t="s">
        <v>3921</v>
      </c>
      <c r="B537" s="38" t="s">
        <v>4067</v>
      </c>
      <c r="D537" s="38" t="s">
        <v>12</v>
      </c>
      <c r="E537" s="52">
        <v>41609</v>
      </c>
      <c r="G537" s="52">
        <v>41609</v>
      </c>
      <c r="I537" s="3">
        <f t="shared" si="8"/>
        <v>3</v>
      </c>
      <c r="J537" s="43" t="s">
        <v>3934</v>
      </c>
      <c r="K537" s="38" t="s">
        <v>3620</v>
      </c>
      <c r="M537" s="38" t="s">
        <v>583</v>
      </c>
      <c r="N537" s="38"/>
      <c r="P537" s="36">
        <v>41609</v>
      </c>
      <c r="Q537" s="36"/>
      <c r="R537" s="36">
        <v>41609</v>
      </c>
      <c r="S537" s="36"/>
    </row>
    <row r="538" spans="1:19" x14ac:dyDescent="0.3">
      <c r="A538" s="38" t="s">
        <v>4063</v>
      </c>
      <c r="B538" s="38" t="s">
        <v>4064</v>
      </c>
      <c r="D538" s="38" t="s">
        <v>12</v>
      </c>
      <c r="E538" s="52">
        <v>41609</v>
      </c>
      <c r="G538" s="52">
        <v>41609</v>
      </c>
      <c r="I538" s="3">
        <f t="shared" si="8"/>
        <v>0</v>
      </c>
      <c r="J538" s="43" t="s">
        <v>3936</v>
      </c>
      <c r="K538" s="38" t="s">
        <v>3622</v>
      </c>
      <c r="L538" s="38" t="s">
        <v>578</v>
      </c>
      <c r="M538" s="38" t="s">
        <v>583</v>
      </c>
      <c r="N538" s="38"/>
      <c r="P538" s="36">
        <v>41609</v>
      </c>
      <c r="Q538" s="36"/>
      <c r="R538" s="36">
        <v>41609</v>
      </c>
      <c r="S538" s="36"/>
    </row>
    <row r="539" spans="1:19" x14ac:dyDescent="0.3">
      <c r="A539" s="38" t="s">
        <v>4060</v>
      </c>
      <c r="B539" s="38" t="s">
        <v>4061</v>
      </c>
      <c r="D539" s="38" t="s">
        <v>12</v>
      </c>
      <c r="E539" s="52">
        <v>41609</v>
      </c>
      <c r="G539" s="52">
        <v>41609</v>
      </c>
      <c r="I539" s="3">
        <f t="shared" si="8"/>
        <v>1</v>
      </c>
      <c r="J539" s="44" t="s">
        <v>3939</v>
      </c>
      <c r="K539" s="38" t="s">
        <v>3624</v>
      </c>
      <c r="M539" s="38" t="s">
        <v>583</v>
      </c>
      <c r="N539" s="38"/>
      <c r="P539" s="36">
        <v>41609</v>
      </c>
      <c r="Q539" s="36"/>
      <c r="R539" s="36">
        <v>41609</v>
      </c>
      <c r="S539" s="36"/>
    </row>
    <row r="540" spans="1:19" x14ac:dyDescent="0.3">
      <c r="A540" s="38" t="s">
        <v>3974</v>
      </c>
      <c r="B540" s="38" t="s">
        <v>4058</v>
      </c>
      <c r="D540" s="38" t="s">
        <v>12</v>
      </c>
      <c r="E540" s="52">
        <v>41609</v>
      </c>
      <c r="G540" s="52">
        <v>41609</v>
      </c>
      <c r="I540" s="3">
        <f t="shared" si="8"/>
        <v>2</v>
      </c>
      <c r="J540" s="44" t="s">
        <v>3943</v>
      </c>
      <c r="K540" s="38" t="s">
        <v>3626</v>
      </c>
      <c r="M540" s="38" t="s">
        <v>583</v>
      </c>
      <c r="N540" s="38"/>
      <c r="P540" s="36">
        <v>41609</v>
      </c>
      <c r="Q540" s="36"/>
      <c r="R540" s="36">
        <v>41609</v>
      </c>
      <c r="S540" s="36"/>
    </row>
    <row r="541" spans="1:19" x14ac:dyDescent="0.3">
      <c r="A541" s="38" t="s">
        <v>4055</v>
      </c>
      <c r="B541" s="38" t="s">
        <v>4056</v>
      </c>
      <c r="D541" s="38" t="s">
        <v>12</v>
      </c>
      <c r="E541" s="52">
        <v>41609</v>
      </c>
      <c r="G541" s="52">
        <v>41609</v>
      </c>
      <c r="I541" s="3">
        <f t="shared" si="8"/>
        <v>0</v>
      </c>
      <c r="J541" s="44" t="s">
        <v>3974</v>
      </c>
      <c r="K541" s="38" t="s">
        <v>4058</v>
      </c>
      <c r="M541" s="38" t="s">
        <v>583</v>
      </c>
      <c r="N541" s="38"/>
      <c r="P541" s="36">
        <v>41609</v>
      </c>
      <c r="Q541" s="36"/>
      <c r="R541" s="36">
        <v>41609</v>
      </c>
      <c r="S541" s="36"/>
    </row>
    <row r="542" spans="1:19" x14ac:dyDescent="0.3">
      <c r="A542" s="38" t="s">
        <v>4052</v>
      </c>
      <c r="B542" s="38" t="s">
        <v>4053</v>
      </c>
      <c r="D542" s="38" t="s">
        <v>12</v>
      </c>
      <c r="E542" s="52">
        <v>41609</v>
      </c>
      <c r="G542" s="52">
        <v>41609</v>
      </c>
      <c r="I542" s="3">
        <f t="shared" si="8"/>
        <v>0</v>
      </c>
      <c r="J542" s="43" t="s">
        <v>3976</v>
      </c>
      <c r="K542" s="38" t="s">
        <v>4033</v>
      </c>
      <c r="M542" s="38" t="s">
        <v>583</v>
      </c>
      <c r="N542" s="38"/>
      <c r="P542" s="36">
        <v>41609</v>
      </c>
      <c r="Q542" s="36"/>
      <c r="R542" s="36">
        <v>41609</v>
      </c>
      <c r="S542" s="36"/>
    </row>
    <row r="543" spans="1:19" x14ac:dyDescent="0.3">
      <c r="A543" s="38" t="s">
        <v>4050</v>
      </c>
      <c r="B543" s="38" t="s">
        <v>3458</v>
      </c>
      <c r="D543" s="38" t="s">
        <v>12</v>
      </c>
      <c r="E543" s="52">
        <v>41609</v>
      </c>
      <c r="G543" s="52">
        <v>41609</v>
      </c>
      <c r="I543" s="3">
        <f t="shared" si="8"/>
        <v>1</v>
      </c>
      <c r="J543" s="43" t="s">
        <v>3945</v>
      </c>
      <c r="K543" s="38" t="s">
        <v>3628</v>
      </c>
      <c r="M543" s="38" t="s">
        <v>583</v>
      </c>
      <c r="N543" s="38"/>
      <c r="P543" s="36">
        <v>41609</v>
      </c>
      <c r="Q543" s="36"/>
      <c r="R543" s="36">
        <v>41609</v>
      </c>
      <c r="S543" s="36"/>
    </row>
    <row r="544" spans="1:19" x14ac:dyDescent="0.3">
      <c r="A544" s="38" t="s">
        <v>4043</v>
      </c>
      <c r="B544" s="38" t="s">
        <v>4044</v>
      </c>
      <c r="D544" s="38" t="s">
        <v>12</v>
      </c>
      <c r="E544" s="52">
        <v>41609</v>
      </c>
      <c r="G544" s="52">
        <v>41609</v>
      </c>
      <c r="I544" s="3">
        <f t="shared" si="8"/>
        <v>0</v>
      </c>
      <c r="J544" s="38" t="s">
        <v>3929</v>
      </c>
      <c r="N544" s="38" t="s">
        <v>12</v>
      </c>
      <c r="P544" s="36">
        <v>41609</v>
      </c>
      <c r="Q544" s="36"/>
      <c r="R544" s="36">
        <v>41609</v>
      </c>
      <c r="S544" s="36"/>
    </row>
    <row r="545" spans="1:20" x14ac:dyDescent="0.3">
      <c r="A545" s="38" t="s">
        <v>4040</v>
      </c>
      <c r="B545" s="38" t="s">
        <v>4041</v>
      </c>
      <c r="D545" s="38" t="s">
        <v>12</v>
      </c>
      <c r="E545" s="52">
        <v>41609</v>
      </c>
      <c r="G545" s="52">
        <v>41609</v>
      </c>
      <c r="I545" s="3">
        <f t="shared" si="8"/>
        <v>0</v>
      </c>
      <c r="J545" s="41" t="s">
        <v>3931</v>
      </c>
      <c r="K545" s="38" t="s">
        <v>3681</v>
      </c>
      <c r="L545" s="38" t="s">
        <v>578</v>
      </c>
      <c r="N545" s="38"/>
      <c r="P545" s="36">
        <v>41609</v>
      </c>
      <c r="Q545" s="36"/>
      <c r="R545" s="36">
        <v>41609</v>
      </c>
      <c r="S545" s="36"/>
    </row>
    <row r="546" spans="1:20" x14ac:dyDescent="0.3">
      <c r="A546" s="38" t="s">
        <v>4038</v>
      </c>
      <c r="B546" s="38" t="s">
        <v>4039</v>
      </c>
      <c r="D546" s="38" t="s">
        <v>12</v>
      </c>
      <c r="E546" s="52">
        <v>41609</v>
      </c>
      <c r="G546" s="52">
        <v>41609</v>
      </c>
      <c r="I546" s="3">
        <f t="shared" si="8"/>
        <v>0</v>
      </c>
      <c r="J546" s="42" t="s">
        <v>3933</v>
      </c>
      <c r="K546" s="38" t="s">
        <v>1695</v>
      </c>
      <c r="M546" s="38" t="s">
        <v>583</v>
      </c>
      <c r="N546" s="38"/>
      <c r="P546" s="36">
        <v>41609</v>
      </c>
      <c r="Q546" s="36"/>
      <c r="R546" s="36">
        <v>41609</v>
      </c>
      <c r="S546" s="36"/>
    </row>
    <row r="547" spans="1:20" x14ac:dyDescent="0.3">
      <c r="A547" s="38" t="s">
        <v>4036</v>
      </c>
      <c r="B547" s="38" t="s">
        <v>4037</v>
      </c>
      <c r="D547" s="38" t="s">
        <v>12</v>
      </c>
      <c r="E547" s="52">
        <v>41609</v>
      </c>
      <c r="G547" s="52">
        <v>41609</v>
      </c>
      <c r="I547" s="3">
        <f t="shared" si="8"/>
        <v>0</v>
      </c>
      <c r="J547" s="42" t="s">
        <v>3935</v>
      </c>
      <c r="K547" s="38" t="s">
        <v>4196</v>
      </c>
      <c r="M547" s="38" t="s">
        <v>583</v>
      </c>
      <c r="N547" s="38"/>
      <c r="P547" s="36">
        <v>41609</v>
      </c>
      <c r="Q547" s="36"/>
      <c r="R547" s="36">
        <v>41609</v>
      </c>
      <c r="S547" s="36"/>
    </row>
    <row r="548" spans="1:20" x14ac:dyDescent="0.3">
      <c r="A548" s="38" t="s">
        <v>4034</v>
      </c>
      <c r="B548" s="38" t="s">
        <v>4035</v>
      </c>
      <c r="D548" s="38" t="s">
        <v>12</v>
      </c>
      <c r="E548" s="52">
        <v>41609</v>
      </c>
      <c r="G548" s="52">
        <v>41609</v>
      </c>
      <c r="I548" s="3">
        <f t="shared" si="8"/>
        <v>0</v>
      </c>
      <c r="J548" s="38" t="s">
        <v>3905</v>
      </c>
      <c r="N548" s="38" t="s">
        <v>12</v>
      </c>
      <c r="P548" s="36">
        <v>41609</v>
      </c>
      <c r="Q548" s="36"/>
      <c r="R548" s="36">
        <v>41609</v>
      </c>
      <c r="S548" s="36"/>
    </row>
    <row r="549" spans="1:20" x14ac:dyDescent="0.3">
      <c r="A549" s="38" t="s">
        <v>3976</v>
      </c>
      <c r="B549" s="38" t="s">
        <v>4033</v>
      </c>
      <c r="D549" s="38" t="s">
        <v>12</v>
      </c>
      <c r="E549" s="52">
        <v>41609</v>
      </c>
      <c r="G549" s="52">
        <v>41609</v>
      </c>
      <c r="I549" s="3">
        <f t="shared" si="8"/>
        <v>2</v>
      </c>
      <c r="J549" s="41" t="s">
        <v>3907</v>
      </c>
      <c r="K549" s="38" t="s">
        <v>1697</v>
      </c>
      <c r="L549" s="38" t="s">
        <v>578</v>
      </c>
      <c r="N549" s="38"/>
      <c r="P549" s="36">
        <v>41609</v>
      </c>
      <c r="Q549" s="36"/>
      <c r="R549" s="36">
        <v>41609</v>
      </c>
      <c r="S549" s="36"/>
    </row>
    <row r="550" spans="1:20" x14ac:dyDescent="0.3">
      <c r="A550" s="38" t="s">
        <v>3814</v>
      </c>
      <c r="B550" s="38" t="s">
        <v>4032</v>
      </c>
      <c r="D550" s="38" t="s">
        <v>12</v>
      </c>
      <c r="E550" s="52">
        <v>41609</v>
      </c>
      <c r="G550" s="52">
        <v>41609</v>
      </c>
      <c r="I550" s="3">
        <f t="shared" si="8"/>
        <v>1</v>
      </c>
      <c r="J550" s="42" t="s">
        <v>3908</v>
      </c>
      <c r="K550" s="38" t="s">
        <v>4335</v>
      </c>
      <c r="M550" s="38" t="s">
        <v>583</v>
      </c>
      <c r="N550" s="38"/>
      <c r="P550" s="36">
        <v>41609</v>
      </c>
      <c r="Q550" s="36"/>
      <c r="R550" s="36">
        <v>41609</v>
      </c>
      <c r="S550" s="36"/>
    </row>
    <row r="551" spans="1:20" x14ac:dyDescent="0.3">
      <c r="A551" s="38" t="s">
        <v>3820</v>
      </c>
      <c r="B551" s="38" t="s">
        <v>4029</v>
      </c>
      <c r="D551" s="38" t="s">
        <v>12</v>
      </c>
      <c r="E551" s="52">
        <v>41609</v>
      </c>
      <c r="G551" s="52">
        <v>41609</v>
      </c>
      <c r="I551" s="3">
        <f t="shared" si="8"/>
        <v>1</v>
      </c>
      <c r="J551" s="42" t="s">
        <v>3910</v>
      </c>
      <c r="K551" s="38" t="s">
        <v>4336</v>
      </c>
      <c r="M551" s="38" t="s">
        <v>583</v>
      </c>
      <c r="N551" s="38"/>
      <c r="P551" s="36">
        <v>41609</v>
      </c>
      <c r="Q551" s="36"/>
      <c r="R551" s="36">
        <v>41609</v>
      </c>
      <c r="S551" s="36"/>
    </row>
    <row r="552" spans="1:20" x14ac:dyDescent="0.3">
      <c r="A552" s="38" t="s">
        <v>3822</v>
      </c>
      <c r="B552" s="38" t="s">
        <v>3456</v>
      </c>
      <c r="D552" s="38" t="s">
        <v>12</v>
      </c>
      <c r="E552" s="52">
        <v>41609</v>
      </c>
      <c r="G552" s="52">
        <v>41609</v>
      </c>
      <c r="I552" s="3">
        <f t="shared" si="8"/>
        <v>1</v>
      </c>
      <c r="J552" s="42" t="s">
        <v>3912</v>
      </c>
      <c r="K552" s="38" t="s">
        <v>4337</v>
      </c>
      <c r="M552" s="38" t="s">
        <v>583</v>
      </c>
      <c r="N552" s="38"/>
      <c r="P552" s="36">
        <v>41609</v>
      </c>
      <c r="Q552" s="36"/>
      <c r="R552" s="36">
        <v>41609</v>
      </c>
      <c r="S552" s="36"/>
    </row>
    <row r="553" spans="1:20" x14ac:dyDescent="0.3">
      <c r="A553" s="38" t="s">
        <v>3818</v>
      </c>
      <c r="B553" s="38" t="s">
        <v>4026</v>
      </c>
      <c r="D553" s="38" t="s">
        <v>12</v>
      </c>
      <c r="E553" s="52">
        <v>41609</v>
      </c>
      <c r="G553" s="52">
        <v>41609</v>
      </c>
      <c r="I553" s="3">
        <f t="shared" si="8"/>
        <v>1</v>
      </c>
      <c r="J553" s="42" t="s">
        <v>3914</v>
      </c>
      <c r="K553" s="38" t="s">
        <v>4583</v>
      </c>
      <c r="M553" s="38" t="s">
        <v>583</v>
      </c>
      <c r="N553" s="38"/>
      <c r="P553" s="36">
        <v>41609</v>
      </c>
      <c r="Q553" s="36"/>
      <c r="R553" s="36">
        <v>41609</v>
      </c>
      <c r="S553" s="36"/>
    </row>
    <row r="554" spans="1:20" x14ac:dyDescent="0.3">
      <c r="A554" s="38" t="s">
        <v>3816</v>
      </c>
      <c r="B554" s="38" t="s">
        <v>4025</v>
      </c>
      <c r="D554" s="38" t="s">
        <v>12</v>
      </c>
      <c r="E554" s="52">
        <v>41609</v>
      </c>
      <c r="G554" s="52">
        <v>41609</v>
      </c>
      <c r="I554" s="3">
        <f t="shared" si="8"/>
        <v>1</v>
      </c>
      <c r="J554" s="42" t="s">
        <v>3916</v>
      </c>
      <c r="K554" s="38" t="s">
        <v>4340</v>
      </c>
      <c r="M554" s="38" t="s">
        <v>583</v>
      </c>
      <c r="N554" s="38"/>
      <c r="P554" s="36">
        <v>41609</v>
      </c>
      <c r="Q554" s="36"/>
      <c r="R554" s="36">
        <v>41609</v>
      </c>
      <c r="S554" s="36"/>
    </row>
    <row r="555" spans="1:20" x14ac:dyDescent="0.3">
      <c r="A555" s="38" t="s">
        <v>3812</v>
      </c>
      <c r="B555" s="38" t="s">
        <v>4024</v>
      </c>
      <c r="D555" s="38" t="s">
        <v>12</v>
      </c>
      <c r="E555" s="52">
        <v>41609</v>
      </c>
      <c r="G555" s="52">
        <v>41609</v>
      </c>
      <c r="I555" s="3">
        <f t="shared" si="8"/>
        <v>3</v>
      </c>
      <c r="J555" s="38" t="s">
        <v>3896</v>
      </c>
      <c r="N555" s="38" t="s">
        <v>12</v>
      </c>
      <c r="P555" s="36">
        <v>41609</v>
      </c>
      <c r="Q555" s="36"/>
      <c r="R555" s="36">
        <v>41609</v>
      </c>
      <c r="S555" s="36"/>
      <c r="T555" s="38" t="s">
        <v>3897</v>
      </c>
    </row>
    <row r="556" spans="1:20" x14ac:dyDescent="0.3">
      <c r="A556" s="38" t="s">
        <v>3826</v>
      </c>
      <c r="B556" s="38" t="s">
        <v>4021</v>
      </c>
      <c r="D556" s="38" t="s">
        <v>12</v>
      </c>
      <c r="E556" s="52">
        <v>41609</v>
      </c>
      <c r="G556" s="52">
        <v>41609</v>
      </c>
      <c r="I556" s="3">
        <f t="shared" si="8"/>
        <v>1</v>
      </c>
      <c r="J556" s="41" t="s">
        <v>3899</v>
      </c>
      <c r="K556" s="38" t="s">
        <v>4310</v>
      </c>
      <c r="L556" s="38" t="s">
        <v>578</v>
      </c>
      <c r="N556" s="38"/>
      <c r="P556" s="36">
        <v>41609</v>
      </c>
      <c r="Q556" s="36"/>
      <c r="R556" s="36">
        <v>41609</v>
      </c>
      <c r="S556" s="36"/>
    </row>
    <row r="557" spans="1:20" x14ac:dyDescent="0.3">
      <c r="A557" s="38" t="s">
        <v>3810</v>
      </c>
      <c r="B557" s="38" t="s">
        <v>4518</v>
      </c>
      <c r="D557" s="38" t="s">
        <v>12</v>
      </c>
      <c r="E557" s="52">
        <v>41609</v>
      </c>
      <c r="G557" s="52">
        <v>41609</v>
      </c>
      <c r="I557" s="3">
        <f t="shared" si="8"/>
        <v>13</v>
      </c>
      <c r="J557" s="42" t="s">
        <v>3901</v>
      </c>
      <c r="K557" s="38" t="s">
        <v>4197</v>
      </c>
      <c r="M557" s="38" t="s">
        <v>583</v>
      </c>
      <c r="N557" s="38"/>
      <c r="P557" s="36">
        <v>41609</v>
      </c>
      <c r="Q557" s="36"/>
      <c r="R557" s="36">
        <v>41609</v>
      </c>
      <c r="S557" s="36"/>
    </row>
    <row r="558" spans="1:20" x14ac:dyDescent="0.3">
      <c r="A558" s="38" t="s">
        <v>4017</v>
      </c>
      <c r="B558" s="38" t="s">
        <v>4018</v>
      </c>
      <c r="D558" s="38" t="s">
        <v>12</v>
      </c>
      <c r="E558" s="52">
        <v>41609</v>
      </c>
      <c r="G558" s="52">
        <v>41609</v>
      </c>
      <c r="I558" s="3">
        <f t="shared" si="8"/>
        <v>1</v>
      </c>
      <c r="J558" s="42" t="s">
        <v>3903</v>
      </c>
      <c r="K558" s="38" t="s">
        <v>4132</v>
      </c>
      <c r="M558" s="38" t="s">
        <v>583</v>
      </c>
      <c r="N558" s="38"/>
      <c r="P558" s="36">
        <v>41609</v>
      </c>
      <c r="Q558" s="36"/>
      <c r="R558" s="36">
        <v>41609</v>
      </c>
      <c r="S558" s="36"/>
    </row>
    <row r="559" spans="1:20" x14ac:dyDescent="0.3">
      <c r="A559" s="38" t="s">
        <v>4460</v>
      </c>
      <c r="B559" s="38" t="s">
        <v>1827</v>
      </c>
      <c r="D559" s="38" t="s">
        <v>12</v>
      </c>
      <c r="E559" s="52">
        <v>41609</v>
      </c>
      <c r="G559" s="52">
        <v>41609</v>
      </c>
      <c r="I559" s="3">
        <f t="shared" si="8"/>
        <v>2</v>
      </c>
      <c r="J559" s="38" t="s">
        <v>3889</v>
      </c>
      <c r="N559" s="38" t="s">
        <v>12</v>
      </c>
      <c r="P559" s="36">
        <v>41609</v>
      </c>
      <c r="Q559" s="36"/>
      <c r="R559" s="36">
        <v>41609</v>
      </c>
      <c r="S559" s="36"/>
    </row>
    <row r="560" spans="1:20" x14ac:dyDescent="0.3">
      <c r="A560" s="38" t="s">
        <v>4014</v>
      </c>
      <c r="B560" s="38" t="s">
        <v>4015</v>
      </c>
      <c r="D560" s="38" t="s">
        <v>12</v>
      </c>
      <c r="E560" s="52">
        <v>41609</v>
      </c>
      <c r="G560" s="52">
        <v>41609</v>
      </c>
      <c r="I560" s="3">
        <f t="shared" si="8"/>
        <v>1</v>
      </c>
      <c r="J560" s="41" t="s">
        <v>3890</v>
      </c>
      <c r="K560" s="38" t="s">
        <v>4321</v>
      </c>
      <c r="L560" s="38" t="s">
        <v>578</v>
      </c>
      <c r="N560" s="38"/>
      <c r="P560" s="36">
        <v>41609</v>
      </c>
      <c r="Q560" s="36"/>
      <c r="R560" s="36">
        <v>41609</v>
      </c>
      <c r="S560" s="36"/>
    </row>
    <row r="561" spans="1:20" x14ac:dyDescent="0.3">
      <c r="A561" s="38" t="s">
        <v>4012</v>
      </c>
      <c r="B561" s="38" t="s">
        <v>4013</v>
      </c>
      <c r="D561" s="38" t="s">
        <v>12</v>
      </c>
      <c r="E561" s="52">
        <v>41609</v>
      </c>
      <c r="G561" s="52">
        <v>41609</v>
      </c>
      <c r="I561" s="3">
        <f t="shared" si="8"/>
        <v>2</v>
      </c>
      <c r="J561" s="42" t="s">
        <v>3892</v>
      </c>
      <c r="K561" s="38" t="s">
        <v>4323</v>
      </c>
      <c r="M561" s="38" t="s">
        <v>583</v>
      </c>
      <c r="N561" s="38"/>
      <c r="P561" s="36">
        <v>41609</v>
      </c>
      <c r="Q561" s="36"/>
      <c r="R561" s="36">
        <v>41609</v>
      </c>
      <c r="S561" s="36"/>
    </row>
    <row r="562" spans="1:20" x14ac:dyDescent="0.3">
      <c r="A562" s="38" t="s">
        <v>4010</v>
      </c>
      <c r="B562" s="38" t="s">
        <v>4011</v>
      </c>
      <c r="D562" s="38" t="s">
        <v>12</v>
      </c>
      <c r="E562" s="52">
        <v>41609</v>
      </c>
      <c r="G562" s="52">
        <v>41609</v>
      </c>
      <c r="I562" s="3">
        <f t="shared" si="8"/>
        <v>1</v>
      </c>
      <c r="J562" s="42" t="s">
        <v>3894</v>
      </c>
      <c r="K562" s="38" t="s">
        <v>3478</v>
      </c>
      <c r="M562" s="38" t="s">
        <v>583</v>
      </c>
      <c r="N562" s="38"/>
      <c r="P562" s="36">
        <v>41609</v>
      </c>
      <c r="Q562" s="36"/>
      <c r="R562" s="36">
        <v>41609</v>
      </c>
      <c r="S562" s="36"/>
    </row>
    <row r="563" spans="1:20" x14ac:dyDescent="0.3">
      <c r="A563" s="38" t="s">
        <v>4008</v>
      </c>
      <c r="B563" s="38" t="s">
        <v>3722</v>
      </c>
      <c r="D563" s="38" t="s">
        <v>12</v>
      </c>
      <c r="E563" s="52">
        <v>41609</v>
      </c>
      <c r="G563" s="52">
        <v>41609</v>
      </c>
      <c r="I563" s="3">
        <f t="shared" si="8"/>
        <v>1</v>
      </c>
      <c r="J563" s="38" t="s">
        <v>3866</v>
      </c>
      <c r="N563" s="38" t="s">
        <v>12</v>
      </c>
      <c r="P563" s="36">
        <v>41609</v>
      </c>
      <c r="Q563" s="36"/>
      <c r="R563" s="36">
        <v>41609</v>
      </c>
      <c r="S563" s="36"/>
      <c r="T563" s="38" t="s">
        <v>3867</v>
      </c>
    </row>
    <row r="564" spans="1:20" x14ac:dyDescent="0.3">
      <c r="A564" s="38" t="s">
        <v>4007</v>
      </c>
      <c r="B564" s="38" t="s">
        <v>3720</v>
      </c>
      <c r="D564" s="38" t="s">
        <v>12</v>
      </c>
      <c r="E564" s="52">
        <v>41609</v>
      </c>
      <c r="G564" s="52">
        <v>41609</v>
      </c>
      <c r="I564" s="3">
        <f t="shared" si="8"/>
        <v>1</v>
      </c>
      <c r="J564" s="41" t="s">
        <v>3869</v>
      </c>
      <c r="K564" s="38" t="s">
        <v>4318</v>
      </c>
      <c r="L564" s="38" t="s">
        <v>578</v>
      </c>
      <c r="N564" s="38"/>
      <c r="P564" s="36">
        <v>41609</v>
      </c>
      <c r="Q564" s="36"/>
      <c r="R564" s="36">
        <v>41609</v>
      </c>
      <c r="S564" s="36"/>
    </row>
    <row r="565" spans="1:20" x14ac:dyDescent="0.3">
      <c r="A565" s="38" t="s">
        <v>4004</v>
      </c>
      <c r="B565" s="38" t="s">
        <v>3718</v>
      </c>
      <c r="D565" s="38" t="s">
        <v>12</v>
      </c>
      <c r="E565" s="52">
        <v>41609</v>
      </c>
      <c r="G565" s="52">
        <v>41609</v>
      </c>
      <c r="I565" s="3">
        <f t="shared" si="8"/>
        <v>0</v>
      </c>
      <c r="J565" s="42" t="s">
        <v>3871</v>
      </c>
      <c r="K565" s="38" t="s">
        <v>4312</v>
      </c>
      <c r="L565" s="38" t="s">
        <v>578</v>
      </c>
      <c r="M565" s="38" t="s">
        <v>583</v>
      </c>
      <c r="N565" s="38"/>
      <c r="P565" s="36">
        <v>41609</v>
      </c>
      <c r="Q565" s="36"/>
      <c r="R565" s="36">
        <v>41609</v>
      </c>
      <c r="S565" s="36"/>
    </row>
    <row r="566" spans="1:20" x14ac:dyDescent="0.3">
      <c r="A566" s="38" t="s">
        <v>4002</v>
      </c>
      <c r="B566" s="38" t="s">
        <v>3716</v>
      </c>
      <c r="D566" s="38" t="s">
        <v>12</v>
      </c>
      <c r="E566" s="52">
        <v>41609</v>
      </c>
      <c r="G566" s="52">
        <v>41609</v>
      </c>
      <c r="I566" s="3">
        <f t="shared" si="8"/>
        <v>0</v>
      </c>
      <c r="J566" s="43" t="s">
        <v>3873</v>
      </c>
      <c r="K566" s="38" t="s">
        <v>4314</v>
      </c>
      <c r="M566" s="38" t="s">
        <v>583</v>
      </c>
      <c r="N566" s="38"/>
      <c r="P566" s="36">
        <v>41609</v>
      </c>
      <c r="Q566" s="36"/>
      <c r="R566" s="36">
        <v>41609</v>
      </c>
      <c r="S566" s="36"/>
    </row>
    <row r="567" spans="1:20" x14ac:dyDescent="0.3">
      <c r="A567" s="38" t="s">
        <v>4001</v>
      </c>
      <c r="B567" s="38" t="s">
        <v>3714</v>
      </c>
      <c r="D567" s="38" t="s">
        <v>12</v>
      </c>
      <c r="E567" s="52">
        <v>41609</v>
      </c>
      <c r="G567" s="52">
        <v>41609</v>
      </c>
      <c r="I567" s="3">
        <f t="shared" si="8"/>
        <v>0</v>
      </c>
      <c r="J567" s="43" t="s">
        <v>3875</v>
      </c>
      <c r="K567" s="38" t="s">
        <v>4365</v>
      </c>
      <c r="M567" s="38" t="s">
        <v>583</v>
      </c>
      <c r="N567" s="38"/>
      <c r="P567" s="36">
        <v>41609</v>
      </c>
      <c r="Q567" s="36"/>
      <c r="R567" s="36">
        <v>41609</v>
      </c>
      <c r="S567" s="36"/>
    </row>
    <row r="568" spans="1:20" x14ac:dyDescent="0.3">
      <c r="A568" s="38" t="s">
        <v>3999</v>
      </c>
      <c r="B568" s="38" t="s">
        <v>3710</v>
      </c>
      <c r="D568" s="38" t="s">
        <v>12</v>
      </c>
      <c r="E568" s="52">
        <v>41609</v>
      </c>
      <c r="G568" s="52">
        <v>41609</v>
      </c>
      <c r="I568" s="3">
        <f t="shared" si="8"/>
        <v>1</v>
      </c>
      <c r="J568" s="42" t="s">
        <v>3877</v>
      </c>
      <c r="K568" s="38" t="s">
        <v>4316</v>
      </c>
      <c r="L568" s="38" t="s">
        <v>578</v>
      </c>
      <c r="M568" s="38" t="s">
        <v>583</v>
      </c>
      <c r="N568" s="38"/>
      <c r="P568" s="36">
        <v>41609</v>
      </c>
      <c r="Q568" s="36"/>
      <c r="R568" s="36">
        <v>41609</v>
      </c>
      <c r="S568" s="36"/>
    </row>
    <row r="569" spans="1:20" x14ac:dyDescent="0.3">
      <c r="A569" s="38" t="s">
        <v>3998</v>
      </c>
      <c r="B569" s="38" t="s">
        <v>3708</v>
      </c>
      <c r="D569" s="38" t="s">
        <v>12</v>
      </c>
      <c r="E569" s="52">
        <v>41609</v>
      </c>
      <c r="G569" s="52">
        <v>41609</v>
      </c>
      <c r="I569" s="3">
        <f t="shared" si="8"/>
        <v>1</v>
      </c>
      <c r="J569" s="43" t="s">
        <v>3879</v>
      </c>
      <c r="K569" s="38" t="s">
        <v>3663</v>
      </c>
      <c r="M569" s="38" t="s">
        <v>583</v>
      </c>
      <c r="N569" s="38"/>
      <c r="P569" s="36">
        <v>41609</v>
      </c>
      <c r="Q569" s="36"/>
      <c r="R569" s="36">
        <v>41609</v>
      </c>
      <c r="S569" s="36"/>
    </row>
    <row r="570" spans="1:20" x14ac:dyDescent="0.3">
      <c r="A570" s="38" t="s">
        <v>3997</v>
      </c>
      <c r="B570" s="38" t="s">
        <v>3706</v>
      </c>
      <c r="D570" s="38" t="s">
        <v>12</v>
      </c>
      <c r="E570" s="52">
        <v>41609</v>
      </c>
      <c r="G570" s="52">
        <v>41609</v>
      </c>
      <c r="I570" s="3">
        <f t="shared" si="8"/>
        <v>2</v>
      </c>
      <c r="J570" s="43" t="s">
        <v>3881</v>
      </c>
      <c r="K570" s="38" t="s">
        <v>4368</v>
      </c>
      <c r="M570" s="38" t="s">
        <v>583</v>
      </c>
      <c r="N570" s="38"/>
      <c r="P570" s="36">
        <v>41609</v>
      </c>
      <c r="Q570" s="36"/>
      <c r="R570" s="36">
        <v>41609</v>
      </c>
      <c r="S570" s="36"/>
    </row>
    <row r="571" spans="1:20" x14ac:dyDescent="0.3">
      <c r="A571" s="38" t="s">
        <v>3840</v>
      </c>
      <c r="B571" s="38" t="s">
        <v>3705</v>
      </c>
      <c r="D571" s="38" t="s">
        <v>12</v>
      </c>
      <c r="E571" s="52">
        <v>41609</v>
      </c>
      <c r="G571" s="52">
        <v>41609</v>
      </c>
      <c r="I571" s="3">
        <f t="shared" si="8"/>
        <v>1</v>
      </c>
      <c r="J571" s="42" t="s">
        <v>3883</v>
      </c>
      <c r="K571" s="38" t="s">
        <v>4320</v>
      </c>
      <c r="L571" s="38" t="s">
        <v>578</v>
      </c>
      <c r="M571" s="38" t="s">
        <v>583</v>
      </c>
      <c r="N571" s="38"/>
      <c r="O571" s="17"/>
      <c r="P571" s="36">
        <v>41609</v>
      </c>
      <c r="Q571" s="36"/>
      <c r="R571" s="36">
        <v>41609</v>
      </c>
      <c r="S571" s="59"/>
    </row>
    <row r="572" spans="1:20" x14ac:dyDescent="0.3">
      <c r="A572" s="38" t="s">
        <v>3836</v>
      </c>
      <c r="B572" s="38" t="s">
        <v>3703</v>
      </c>
      <c r="D572" s="38" t="s">
        <v>12</v>
      </c>
      <c r="E572" s="52">
        <v>41609</v>
      </c>
      <c r="G572" s="52">
        <v>41609</v>
      </c>
      <c r="I572" s="3">
        <f t="shared" si="8"/>
        <v>3</v>
      </c>
      <c r="J572" s="43" t="s">
        <v>3885</v>
      </c>
      <c r="K572" s="38" t="s">
        <v>4235</v>
      </c>
      <c r="M572" s="38" t="s">
        <v>583</v>
      </c>
      <c r="N572" s="38"/>
      <c r="O572" s="17"/>
      <c r="P572" s="36">
        <v>41609</v>
      </c>
      <c r="Q572" s="36"/>
      <c r="R572" s="36">
        <v>41609</v>
      </c>
      <c r="S572" s="59"/>
    </row>
    <row r="573" spans="1:20" x14ac:dyDescent="0.3">
      <c r="A573" s="38" t="s">
        <v>3993</v>
      </c>
      <c r="B573" s="38" t="s">
        <v>3701</v>
      </c>
      <c r="D573" s="38" t="s">
        <v>12</v>
      </c>
      <c r="E573" s="52">
        <v>41609</v>
      </c>
      <c r="G573" s="52">
        <v>41609</v>
      </c>
      <c r="I573" s="3">
        <f t="shared" si="8"/>
        <v>1</v>
      </c>
      <c r="J573" s="43" t="s">
        <v>3887</v>
      </c>
      <c r="K573" s="38" t="s">
        <v>4369</v>
      </c>
      <c r="M573" s="38" t="s">
        <v>583</v>
      </c>
      <c r="N573" s="38"/>
      <c r="O573" s="17"/>
      <c r="P573" s="36">
        <v>41609</v>
      </c>
      <c r="Q573" s="36"/>
      <c r="R573" s="36">
        <v>41609</v>
      </c>
      <c r="S573" s="59"/>
    </row>
    <row r="574" spans="1:20" x14ac:dyDescent="0.3">
      <c r="A574" s="38" t="s">
        <v>3992</v>
      </c>
      <c r="B574" s="38" t="s">
        <v>3699</v>
      </c>
      <c r="D574" s="38" t="s">
        <v>12</v>
      </c>
      <c r="E574" s="52">
        <v>41609</v>
      </c>
      <c r="G574" s="52">
        <v>41609</v>
      </c>
      <c r="I574" s="3">
        <f t="shared" si="8"/>
        <v>1</v>
      </c>
      <c r="J574" s="38" t="s">
        <v>3859</v>
      </c>
      <c r="N574" s="38" t="s">
        <v>12</v>
      </c>
      <c r="O574" s="17"/>
      <c r="P574" s="36">
        <v>41609</v>
      </c>
      <c r="Q574" s="36"/>
      <c r="R574" s="36">
        <v>41609</v>
      </c>
      <c r="S574" s="59"/>
      <c r="T574" s="38" t="s">
        <v>3860</v>
      </c>
    </row>
    <row r="575" spans="1:20" x14ac:dyDescent="0.3">
      <c r="A575" s="38" t="s">
        <v>3991</v>
      </c>
      <c r="B575" s="38" t="s">
        <v>3697</v>
      </c>
      <c r="D575" s="38" t="s">
        <v>12</v>
      </c>
      <c r="E575" s="52">
        <v>41609</v>
      </c>
      <c r="G575" s="52">
        <v>41609</v>
      </c>
      <c r="I575" s="3">
        <f t="shared" si="8"/>
        <v>1</v>
      </c>
      <c r="J575" s="41" t="s">
        <v>3862</v>
      </c>
      <c r="K575" s="38" t="s">
        <v>2220</v>
      </c>
      <c r="L575" s="38" t="s">
        <v>578</v>
      </c>
      <c r="N575" s="38"/>
      <c r="O575" s="17"/>
      <c r="P575" s="36">
        <v>41609</v>
      </c>
      <c r="Q575" s="36"/>
      <c r="R575" s="36">
        <v>41609</v>
      </c>
      <c r="S575" s="59"/>
    </row>
    <row r="576" spans="1:20" x14ac:dyDescent="0.3">
      <c r="A576" s="38" t="s">
        <v>3990</v>
      </c>
      <c r="B576" s="38" t="s">
        <v>3695</v>
      </c>
      <c r="D576" s="38" t="s">
        <v>12</v>
      </c>
      <c r="E576" s="52">
        <v>41609</v>
      </c>
      <c r="G576" s="52">
        <v>41609</v>
      </c>
      <c r="I576" s="3">
        <f t="shared" si="8"/>
        <v>1</v>
      </c>
      <c r="J576" s="42" t="s">
        <v>3863</v>
      </c>
      <c r="K576" s="38" t="s">
        <v>1834</v>
      </c>
      <c r="M576" s="38" t="s">
        <v>583</v>
      </c>
      <c r="N576" s="38"/>
      <c r="O576" s="17"/>
      <c r="P576" s="36">
        <v>41609</v>
      </c>
      <c r="Q576" s="36"/>
      <c r="R576" s="36">
        <v>41609</v>
      </c>
      <c r="S576" s="59"/>
    </row>
    <row r="577" spans="1:20" x14ac:dyDescent="0.3">
      <c r="A577" s="38" t="s">
        <v>3988</v>
      </c>
      <c r="B577" s="38" t="s">
        <v>3693</v>
      </c>
      <c r="D577" s="38" t="s">
        <v>12</v>
      </c>
      <c r="E577" s="52">
        <v>41609</v>
      </c>
      <c r="G577" s="52">
        <v>41609</v>
      </c>
      <c r="I577" s="3">
        <f t="shared" si="8"/>
        <v>1</v>
      </c>
      <c r="J577" s="42" t="s">
        <v>3804</v>
      </c>
      <c r="K577" s="38" t="s">
        <v>3551</v>
      </c>
      <c r="M577" s="38" t="s">
        <v>583</v>
      </c>
      <c r="N577" s="38"/>
      <c r="O577" s="17"/>
      <c r="P577" s="36">
        <v>41609</v>
      </c>
      <c r="Q577" s="36"/>
      <c r="R577" s="36">
        <v>41609</v>
      </c>
      <c r="S577" s="59"/>
    </row>
    <row r="578" spans="1:20" x14ac:dyDescent="0.3">
      <c r="A578" s="38" t="s">
        <v>3989</v>
      </c>
      <c r="B578" s="38" t="s">
        <v>3691</v>
      </c>
      <c r="D578" s="38" t="s">
        <v>12</v>
      </c>
      <c r="E578" s="52">
        <v>41609</v>
      </c>
      <c r="G578" s="52">
        <v>41609</v>
      </c>
      <c r="I578" s="3">
        <f t="shared" ref="I578:I641" si="9">COUNTIF(J:J,A578)</f>
        <v>1</v>
      </c>
      <c r="J578" s="38" t="s">
        <v>3850</v>
      </c>
      <c r="N578" s="38" t="s">
        <v>12</v>
      </c>
      <c r="O578" s="17"/>
      <c r="P578" s="36">
        <v>41609</v>
      </c>
      <c r="Q578" s="36"/>
      <c r="R578" s="36">
        <v>41609</v>
      </c>
      <c r="S578" s="59"/>
      <c r="T578" s="38" t="s">
        <v>3851</v>
      </c>
    </row>
    <row r="579" spans="1:20" x14ac:dyDescent="0.3">
      <c r="A579" s="38" t="s">
        <v>3987</v>
      </c>
      <c r="B579" s="38" t="s">
        <v>3689</v>
      </c>
      <c r="D579" s="38" t="s">
        <v>12</v>
      </c>
      <c r="E579" s="52">
        <v>41609</v>
      </c>
      <c r="G579" s="52">
        <v>41609</v>
      </c>
      <c r="I579" s="3">
        <f t="shared" si="9"/>
        <v>1</v>
      </c>
      <c r="J579" s="41" t="s">
        <v>3853</v>
      </c>
      <c r="K579" s="38" t="s">
        <v>1724</v>
      </c>
      <c r="L579" s="38" t="s">
        <v>578</v>
      </c>
      <c r="N579" s="38"/>
      <c r="O579" s="17"/>
      <c r="P579" s="36">
        <v>41609</v>
      </c>
      <c r="Q579" s="36"/>
      <c r="R579" s="36">
        <v>41609</v>
      </c>
      <c r="S579" s="59"/>
    </row>
    <row r="580" spans="1:20" x14ac:dyDescent="0.3">
      <c r="A580" s="38" t="s">
        <v>3986</v>
      </c>
      <c r="B580" s="38" t="s">
        <v>3687</v>
      </c>
      <c r="D580" s="38" t="s">
        <v>12</v>
      </c>
      <c r="E580" s="52">
        <v>41609</v>
      </c>
      <c r="G580" s="52">
        <v>41609</v>
      </c>
      <c r="I580" s="3">
        <f t="shared" si="9"/>
        <v>1</v>
      </c>
      <c r="J580" s="42" t="s">
        <v>3855</v>
      </c>
      <c r="K580" s="38" t="s">
        <v>1721</v>
      </c>
      <c r="M580" s="38" t="s">
        <v>583</v>
      </c>
      <c r="N580" s="38"/>
      <c r="O580" s="17"/>
      <c r="P580" s="36">
        <v>41609</v>
      </c>
      <c r="Q580" s="36"/>
      <c r="R580" s="36">
        <v>41609</v>
      </c>
      <c r="S580" s="59"/>
    </row>
    <row r="581" spans="1:20" x14ac:dyDescent="0.3">
      <c r="A581" s="38" t="s">
        <v>3985</v>
      </c>
      <c r="B581" s="38" t="s">
        <v>3685</v>
      </c>
      <c r="D581" s="38" t="s">
        <v>12</v>
      </c>
      <c r="E581" s="52">
        <v>41609</v>
      </c>
      <c r="G581" s="52">
        <v>41609</v>
      </c>
      <c r="I581" s="3">
        <f t="shared" si="9"/>
        <v>1</v>
      </c>
      <c r="J581" s="42" t="s">
        <v>3857</v>
      </c>
      <c r="K581" s="38" t="s">
        <v>1733</v>
      </c>
      <c r="M581" s="38" t="s">
        <v>583</v>
      </c>
      <c r="N581" s="38"/>
      <c r="O581" s="17"/>
      <c r="P581" s="36">
        <v>41609</v>
      </c>
      <c r="Q581" s="36"/>
      <c r="R581" s="36">
        <v>41609</v>
      </c>
      <c r="S581" s="59"/>
    </row>
    <row r="582" spans="1:20" x14ac:dyDescent="0.3">
      <c r="A582" s="38" t="s">
        <v>3983</v>
      </c>
      <c r="B582" s="38" t="s">
        <v>3683</v>
      </c>
      <c r="D582" s="38" t="s">
        <v>12</v>
      </c>
      <c r="E582" s="52">
        <v>41609</v>
      </c>
      <c r="G582" s="52">
        <v>41609</v>
      </c>
      <c r="I582" s="3">
        <f t="shared" si="9"/>
        <v>2</v>
      </c>
      <c r="J582" s="38" t="s">
        <v>3792</v>
      </c>
      <c r="N582" s="38" t="s">
        <v>12</v>
      </c>
      <c r="O582" s="17"/>
      <c r="P582" s="36">
        <v>41609</v>
      </c>
      <c r="Q582" s="36"/>
      <c r="R582" s="36">
        <v>41609</v>
      </c>
      <c r="S582" s="59"/>
      <c r="T582" s="38" t="s">
        <v>3793</v>
      </c>
    </row>
    <row r="583" spans="1:20" x14ac:dyDescent="0.3">
      <c r="A583" s="38" t="s">
        <v>3931</v>
      </c>
      <c r="B583" s="38" t="s">
        <v>3681</v>
      </c>
      <c r="D583" s="38" t="s">
        <v>12</v>
      </c>
      <c r="E583" s="52">
        <v>41609</v>
      </c>
      <c r="G583" s="52">
        <v>41609</v>
      </c>
      <c r="I583" s="3">
        <f t="shared" si="9"/>
        <v>2</v>
      </c>
      <c r="J583" s="41" t="s">
        <v>3795</v>
      </c>
      <c r="K583" s="38" t="s">
        <v>1712</v>
      </c>
      <c r="L583" s="38" t="s">
        <v>578</v>
      </c>
      <c r="N583" s="38"/>
      <c r="O583" s="17"/>
      <c r="P583" s="36">
        <v>41609</v>
      </c>
      <c r="Q583" s="36"/>
      <c r="R583" s="36">
        <v>41609</v>
      </c>
      <c r="S583" s="59"/>
    </row>
    <row r="584" spans="1:20" x14ac:dyDescent="0.3">
      <c r="A584" s="38" t="s">
        <v>3982</v>
      </c>
      <c r="B584" s="38" t="s">
        <v>3679</v>
      </c>
      <c r="D584" s="38" t="s">
        <v>12</v>
      </c>
      <c r="E584" s="52">
        <v>41609</v>
      </c>
      <c r="G584" s="52">
        <v>41609</v>
      </c>
      <c r="I584" s="3">
        <f t="shared" si="9"/>
        <v>0</v>
      </c>
      <c r="J584" s="42" t="s">
        <v>3797</v>
      </c>
      <c r="K584" s="38" t="s">
        <v>1762</v>
      </c>
      <c r="M584" s="38" t="s">
        <v>583</v>
      </c>
      <c r="N584" s="38"/>
      <c r="O584" s="17"/>
      <c r="P584" s="36">
        <v>41609</v>
      </c>
      <c r="Q584" s="36"/>
      <c r="R584" s="36">
        <v>41609</v>
      </c>
      <c r="S584" s="59"/>
    </row>
    <row r="585" spans="1:20" x14ac:dyDescent="0.3">
      <c r="A585" s="38" t="s">
        <v>3981</v>
      </c>
      <c r="B585" s="38" t="s">
        <v>3677</v>
      </c>
      <c r="D585" s="38" t="s">
        <v>12</v>
      </c>
      <c r="E585" s="52">
        <v>41609</v>
      </c>
      <c r="G585" s="52">
        <v>41609</v>
      </c>
      <c r="I585" s="3">
        <f t="shared" si="9"/>
        <v>0</v>
      </c>
      <c r="J585" s="42" t="s">
        <v>3799</v>
      </c>
      <c r="K585" s="38" t="s">
        <v>1654</v>
      </c>
      <c r="L585" s="38" t="s">
        <v>578</v>
      </c>
      <c r="M585" s="38" t="s">
        <v>583</v>
      </c>
      <c r="N585" s="38"/>
      <c r="O585" s="17"/>
      <c r="P585" s="36">
        <v>41609</v>
      </c>
      <c r="Q585" s="36"/>
      <c r="R585" s="36">
        <v>41609</v>
      </c>
      <c r="S585" s="17"/>
    </row>
    <row r="586" spans="1:20" x14ac:dyDescent="0.3">
      <c r="A586" s="38" t="s">
        <v>3978</v>
      </c>
      <c r="B586" s="38" t="s">
        <v>3675</v>
      </c>
      <c r="D586" s="38" t="s">
        <v>12</v>
      </c>
      <c r="E586" s="52">
        <v>41609</v>
      </c>
      <c r="G586" s="52">
        <v>41609</v>
      </c>
      <c r="I586" s="3">
        <f t="shared" si="9"/>
        <v>0</v>
      </c>
      <c r="J586" s="43" t="s">
        <v>3801</v>
      </c>
      <c r="K586" s="38" t="s">
        <v>1882</v>
      </c>
      <c r="M586" s="38" t="s">
        <v>583</v>
      </c>
      <c r="N586" s="38"/>
      <c r="O586" s="17"/>
      <c r="P586" s="36">
        <v>41609</v>
      </c>
      <c r="Q586" s="36"/>
      <c r="R586" s="36">
        <v>41609</v>
      </c>
      <c r="S586" s="17"/>
    </row>
    <row r="587" spans="1:20" x14ac:dyDescent="0.3">
      <c r="A587" s="38" t="s">
        <v>3977</v>
      </c>
      <c r="B587" s="38" t="s">
        <v>3672</v>
      </c>
      <c r="D587" s="38" t="s">
        <v>12</v>
      </c>
      <c r="E587" s="52">
        <v>41609</v>
      </c>
      <c r="G587" s="52">
        <v>41609</v>
      </c>
      <c r="I587" s="3">
        <f t="shared" si="9"/>
        <v>1</v>
      </c>
      <c r="J587" s="43" t="s">
        <v>3803</v>
      </c>
      <c r="K587" s="38" t="s">
        <v>3575</v>
      </c>
      <c r="L587" s="38" t="s">
        <v>578</v>
      </c>
      <c r="M587" s="38" t="s">
        <v>583</v>
      </c>
      <c r="N587" s="38"/>
      <c r="O587" s="17"/>
      <c r="P587" s="36">
        <v>41609</v>
      </c>
      <c r="Q587" s="36"/>
      <c r="R587" s="36">
        <v>41609</v>
      </c>
      <c r="S587" s="17"/>
    </row>
    <row r="588" spans="1:20" x14ac:dyDescent="0.3">
      <c r="A588" s="38" t="s">
        <v>3975</v>
      </c>
      <c r="B588" s="38" t="s">
        <v>3670</v>
      </c>
      <c r="D588" s="38" t="s">
        <v>12</v>
      </c>
      <c r="E588" s="52">
        <v>41609</v>
      </c>
      <c r="G588" s="52">
        <v>41609</v>
      </c>
      <c r="I588" s="3">
        <f t="shared" si="9"/>
        <v>0</v>
      </c>
      <c r="J588" s="44" t="s">
        <v>3804</v>
      </c>
      <c r="K588" s="38" t="s">
        <v>3551</v>
      </c>
      <c r="M588" s="38" t="s">
        <v>583</v>
      </c>
      <c r="N588" s="38"/>
      <c r="O588" s="17"/>
      <c r="P588" s="36">
        <v>41609</v>
      </c>
      <c r="Q588" s="36"/>
      <c r="R588" s="36">
        <v>41609</v>
      </c>
      <c r="S588" s="17"/>
    </row>
    <row r="589" spans="1:20" x14ac:dyDescent="0.3">
      <c r="A589" s="38" t="s">
        <v>3973</v>
      </c>
      <c r="B589" s="38" t="s">
        <v>3669</v>
      </c>
      <c r="D589" s="38" t="s">
        <v>12</v>
      </c>
      <c r="E589" s="52">
        <v>41609</v>
      </c>
      <c r="G589" s="52">
        <v>41609</v>
      </c>
      <c r="I589" s="3">
        <f t="shared" si="9"/>
        <v>0</v>
      </c>
      <c r="J589" s="44" t="s">
        <v>3806</v>
      </c>
      <c r="K589" s="38" t="s">
        <v>4016</v>
      </c>
      <c r="L589" s="38" t="s">
        <v>578</v>
      </c>
      <c r="M589" s="38" t="s">
        <v>583</v>
      </c>
      <c r="N589" s="38"/>
      <c r="O589" s="17"/>
      <c r="P589" s="36">
        <v>41609</v>
      </c>
      <c r="Q589" s="36"/>
      <c r="R589" s="36">
        <v>41609</v>
      </c>
      <c r="S589" s="17"/>
    </row>
    <row r="590" spans="1:20" x14ac:dyDescent="0.3">
      <c r="A590" s="38" t="s">
        <v>3972</v>
      </c>
      <c r="B590" s="38" t="s">
        <v>3665</v>
      </c>
      <c r="D590" s="38" t="s">
        <v>12</v>
      </c>
      <c r="E590" s="52">
        <v>41609</v>
      </c>
      <c r="G590" s="52">
        <v>41609</v>
      </c>
      <c r="I590" s="3">
        <f t="shared" si="9"/>
        <v>1</v>
      </c>
      <c r="J590" s="45" t="s">
        <v>3808</v>
      </c>
      <c r="K590" s="38" t="s">
        <v>1798</v>
      </c>
      <c r="M590" s="38" t="s">
        <v>583</v>
      </c>
      <c r="N590" s="38"/>
      <c r="O590" s="17"/>
      <c r="P590" s="36">
        <v>41609</v>
      </c>
      <c r="Q590" s="36"/>
      <c r="R590" s="36">
        <v>41609</v>
      </c>
      <c r="S590" s="17"/>
    </row>
    <row r="591" spans="1:20" x14ac:dyDescent="0.3">
      <c r="A591" s="38" t="s">
        <v>3879</v>
      </c>
      <c r="B591" s="38" t="s">
        <v>3663</v>
      </c>
      <c r="D591" s="38" t="s">
        <v>12</v>
      </c>
      <c r="E591" s="52">
        <v>41609</v>
      </c>
      <c r="G591" s="52">
        <v>41609</v>
      </c>
      <c r="I591" s="3">
        <f t="shared" si="9"/>
        <v>1</v>
      </c>
      <c r="J591" s="45" t="s">
        <v>3810</v>
      </c>
      <c r="K591" s="38" t="s">
        <v>4518</v>
      </c>
      <c r="L591" s="38" t="s">
        <v>578</v>
      </c>
      <c r="M591" s="38" t="s">
        <v>583</v>
      </c>
      <c r="N591" s="38"/>
      <c r="O591" s="17"/>
      <c r="P591" s="36">
        <v>41609</v>
      </c>
      <c r="Q591" s="36"/>
      <c r="R591" s="36">
        <v>41609</v>
      </c>
      <c r="S591" s="17"/>
    </row>
    <row r="592" spans="1:20" x14ac:dyDescent="0.3">
      <c r="A592" s="38" t="s">
        <v>75</v>
      </c>
      <c r="B592" s="38" t="s">
        <v>3661</v>
      </c>
      <c r="D592" s="38" t="s">
        <v>12</v>
      </c>
      <c r="E592" s="52">
        <v>41609</v>
      </c>
      <c r="G592" s="52">
        <v>41609</v>
      </c>
      <c r="I592" s="3">
        <f t="shared" si="9"/>
        <v>1</v>
      </c>
      <c r="J592" s="46" t="s">
        <v>3812</v>
      </c>
      <c r="K592" s="38" t="s">
        <v>4024</v>
      </c>
      <c r="M592" s="38" t="s">
        <v>583</v>
      </c>
      <c r="N592" s="38"/>
      <c r="O592" s="17"/>
      <c r="P592" s="36">
        <v>41609</v>
      </c>
      <c r="Q592" s="36"/>
      <c r="R592" s="36">
        <v>41609</v>
      </c>
      <c r="S592" s="17"/>
    </row>
    <row r="593" spans="1:19" x14ac:dyDescent="0.3">
      <c r="A593" s="38" t="s">
        <v>3970</v>
      </c>
      <c r="B593" s="38" t="s">
        <v>3659</v>
      </c>
      <c r="D593" s="38" t="s">
        <v>12</v>
      </c>
      <c r="E593" s="52">
        <v>41609</v>
      </c>
      <c r="G593" s="52">
        <v>41609</v>
      </c>
      <c r="I593" s="3">
        <f t="shared" si="9"/>
        <v>1</v>
      </c>
      <c r="J593" s="46" t="s">
        <v>3814</v>
      </c>
      <c r="K593" s="38" t="s">
        <v>4032</v>
      </c>
      <c r="M593" s="38" t="s">
        <v>583</v>
      </c>
      <c r="N593" s="38"/>
      <c r="O593" s="17"/>
      <c r="P593" s="36">
        <v>41609</v>
      </c>
      <c r="Q593" s="36"/>
      <c r="R593" s="36">
        <v>41609</v>
      </c>
      <c r="S593" s="17"/>
    </row>
    <row r="594" spans="1:19" x14ac:dyDescent="0.3">
      <c r="A594" s="38" t="s">
        <v>3969</v>
      </c>
      <c r="B594" s="38" t="s">
        <v>3657</v>
      </c>
      <c r="D594" s="38" t="s">
        <v>12</v>
      </c>
      <c r="E594" s="52">
        <v>41609</v>
      </c>
      <c r="G594" s="52">
        <v>41609</v>
      </c>
      <c r="I594" s="3">
        <f t="shared" si="9"/>
        <v>1</v>
      </c>
      <c r="J594" s="46" t="s">
        <v>3816</v>
      </c>
      <c r="K594" s="38" t="s">
        <v>4025</v>
      </c>
      <c r="M594" s="38" t="s">
        <v>583</v>
      </c>
      <c r="N594" s="38"/>
      <c r="O594" s="17"/>
      <c r="P594" s="36">
        <v>41609</v>
      </c>
      <c r="Q594" s="36"/>
      <c r="R594" s="36">
        <v>41609</v>
      </c>
      <c r="S594" s="17"/>
    </row>
    <row r="595" spans="1:19" x14ac:dyDescent="0.3">
      <c r="A595" s="38" t="s">
        <v>3838</v>
      </c>
      <c r="B595" s="38" t="s">
        <v>3655</v>
      </c>
      <c r="D595" s="38" t="s">
        <v>12</v>
      </c>
      <c r="E595" s="52">
        <v>41609</v>
      </c>
      <c r="G595" s="52">
        <v>41609</v>
      </c>
      <c r="I595" s="3">
        <f t="shared" si="9"/>
        <v>1</v>
      </c>
      <c r="J595" s="46" t="s">
        <v>3818</v>
      </c>
      <c r="K595" s="38" t="s">
        <v>4026</v>
      </c>
      <c r="M595" s="38" t="s">
        <v>583</v>
      </c>
      <c r="N595" s="38"/>
      <c r="O595" s="17"/>
      <c r="P595" s="36">
        <v>41609</v>
      </c>
      <c r="Q595" s="36"/>
      <c r="R595" s="36">
        <v>41609</v>
      </c>
      <c r="S595" s="17"/>
    </row>
    <row r="596" spans="1:19" x14ac:dyDescent="0.3">
      <c r="A596" s="38" t="s">
        <v>3968</v>
      </c>
      <c r="B596" s="38" t="s">
        <v>3653</v>
      </c>
      <c r="D596" s="38" t="s">
        <v>12</v>
      </c>
      <c r="E596" s="52">
        <v>41609</v>
      </c>
      <c r="G596" s="52">
        <v>41609</v>
      </c>
      <c r="I596" s="3">
        <f t="shared" si="9"/>
        <v>1</v>
      </c>
      <c r="J596" s="46" t="s">
        <v>3820</v>
      </c>
      <c r="K596" s="38" t="s">
        <v>4029</v>
      </c>
      <c r="M596" s="38" t="s">
        <v>583</v>
      </c>
      <c r="N596" s="38"/>
      <c r="O596" s="17"/>
      <c r="P596" s="36">
        <v>41609</v>
      </c>
      <c r="Q596" s="36"/>
      <c r="R596" s="36">
        <v>41609</v>
      </c>
      <c r="S596" s="17"/>
    </row>
    <row r="597" spans="1:19" x14ac:dyDescent="0.3">
      <c r="A597" s="38" t="s">
        <v>3967</v>
      </c>
      <c r="B597" s="38" t="s">
        <v>3651</v>
      </c>
      <c r="D597" s="38" t="s">
        <v>12</v>
      </c>
      <c r="E597" s="52">
        <v>41609</v>
      </c>
      <c r="G597" s="52">
        <v>41609</v>
      </c>
      <c r="I597" s="3">
        <f t="shared" si="9"/>
        <v>1</v>
      </c>
      <c r="J597" s="46" t="s">
        <v>3822</v>
      </c>
      <c r="K597" s="38" t="s">
        <v>3456</v>
      </c>
      <c r="M597" s="38" t="s">
        <v>583</v>
      </c>
      <c r="N597" s="38"/>
      <c r="O597" s="17"/>
      <c r="P597" s="36">
        <v>41609</v>
      </c>
      <c r="Q597" s="36"/>
      <c r="R597" s="36">
        <v>41609</v>
      </c>
      <c r="S597" s="17"/>
    </row>
    <row r="598" spans="1:19" x14ac:dyDescent="0.3">
      <c r="A598" s="38" t="s">
        <v>3966</v>
      </c>
      <c r="B598" s="38" t="s">
        <v>3649</v>
      </c>
      <c r="D598" s="38" t="s">
        <v>12</v>
      </c>
      <c r="E598" s="52">
        <v>41609</v>
      </c>
      <c r="G598" s="52">
        <v>41609</v>
      </c>
      <c r="I598" s="3">
        <f t="shared" si="9"/>
        <v>1</v>
      </c>
      <c r="J598" s="46" t="s">
        <v>3824</v>
      </c>
      <c r="K598" s="38" t="s">
        <v>1847</v>
      </c>
      <c r="M598" s="38" t="s">
        <v>583</v>
      </c>
      <c r="N598" s="38"/>
      <c r="O598" s="17"/>
      <c r="P598" s="36">
        <v>41609</v>
      </c>
      <c r="Q598" s="36"/>
      <c r="R598" s="36">
        <v>41609</v>
      </c>
      <c r="S598" s="17"/>
    </row>
    <row r="599" spans="1:19" x14ac:dyDescent="0.3">
      <c r="A599" s="38" t="s">
        <v>3964</v>
      </c>
      <c r="B599" s="38" t="s">
        <v>3647</v>
      </c>
      <c r="D599" s="38" t="s">
        <v>12</v>
      </c>
      <c r="E599" s="52">
        <v>41609</v>
      </c>
      <c r="G599" s="52">
        <v>41609</v>
      </c>
      <c r="I599" s="3">
        <f t="shared" si="9"/>
        <v>1</v>
      </c>
      <c r="J599" s="46" t="s">
        <v>3826</v>
      </c>
      <c r="K599" s="38" t="s">
        <v>4021</v>
      </c>
      <c r="M599" s="38" t="s">
        <v>583</v>
      </c>
      <c r="N599" s="38"/>
      <c r="O599" s="17"/>
      <c r="P599" s="36">
        <v>41609</v>
      </c>
      <c r="Q599" s="36"/>
      <c r="R599" s="36">
        <v>41609</v>
      </c>
      <c r="S599" s="17"/>
    </row>
    <row r="600" spans="1:19" x14ac:dyDescent="0.3">
      <c r="A600" s="38" t="s">
        <v>3960</v>
      </c>
      <c r="B600" s="38" t="s">
        <v>3644</v>
      </c>
      <c r="D600" s="38" t="s">
        <v>12</v>
      </c>
      <c r="E600" s="52">
        <v>41609</v>
      </c>
      <c r="G600" s="52">
        <v>41609</v>
      </c>
      <c r="I600" s="3">
        <f t="shared" si="9"/>
        <v>0</v>
      </c>
      <c r="J600" s="42" t="s">
        <v>3828</v>
      </c>
      <c r="K600" s="38" t="s">
        <v>3593</v>
      </c>
      <c r="M600" s="38" t="s">
        <v>583</v>
      </c>
      <c r="N600" s="38"/>
      <c r="O600" s="17"/>
      <c r="P600" s="36">
        <v>41609</v>
      </c>
      <c r="Q600" s="36"/>
      <c r="R600" s="36">
        <v>41609</v>
      </c>
      <c r="S600" s="17"/>
    </row>
    <row r="601" spans="1:19" x14ac:dyDescent="0.3">
      <c r="A601" s="38" t="s">
        <v>3959</v>
      </c>
      <c r="B601" s="38" t="s">
        <v>3642</v>
      </c>
      <c r="D601" s="38" t="s">
        <v>12</v>
      </c>
      <c r="E601" s="52">
        <v>41609</v>
      </c>
      <c r="G601" s="52">
        <v>41609</v>
      </c>
      <c r="I601" s="3">
        <f t="shared" si="9"/>
        <v>1</v>
      </c>
      <c r="J601" s="42" t="s">
        <v>3830</v>
      </c>
      <c r="K601" s="38" t="s">
        <v>4241</v>
      </c>
      <c r="L601" s="38" t="s">
        <v>578</v>
      </c>
      <c r="M601" s="38" t="s">
        <v>583</v>
      </c>
      <c r="N601" s="38"/>
      <c r="O601" s="17"/>
      <c r="P601" s="36">
        <v>41609</v>
      </c>
      <c r="Q601" s="36"/>
      <c r="R601" s="36">
        <v>41609</v>
      </c>
      <c r="S601" s="17"/>
    </row>
    <row r="602" spans="1:19" x14ac:dyDescent="0.3">
      <c r="A602" s="38" t="s">
        <v>3958</v>
      </c>
      <c r="B602" s="38" t="s">
        <v>3640</v>
      </c>
      <c r="D602" s="38" t="s">
        <v>12</v>
      </c>
      <c r="E602" s="52">
        <v>41609</v>
      </c>
      <c r="G602" s="52">
        <v>41609</v>
      </c>
      <c r="I602" s="3">
        <f t="shared" si="9"/>
        <v>1</v>
      </c>
      <c r="J602" s="43" t="s">
        <v>3832</v>
      </c>
      <c r="K602" s="38" t="s">
        <v>4238</v>
      </c>
      <c r="L602" s="38" t="s">
        <v>991</v>
      </c>
      <c r="M602" s="38" t="s">
        <v>583</v>
      </c>
      <c r="N602" s="38"/>
      <c r="O602" s="17"/>
      <c r="P602" s="36">
        <v>41609</v>
      </c>
      <c r="Q602" s="36"/>
      <c r="R602" s="36">
        <v>41609</v>
      </c>
      <c r="S602" s="17"/>
    </row>
    <row r="603" spans="1:19" x14ac:dyDescent="0.3">
      <c r="A603" s="38" t="s">
        <v>3955</v>
      </c>
      <c r="B603" s="38" t="s">
        <v>3638</v>
      </c>
      <c r="D603" s="38" t="s">
        <v>12</v>
      </c>
      <c r="E603" s="52">
        <v>41609</v>
      </c>
      <c r="G603" s="52">
        <v>41609</v>
      </c>
      <c r="I603" s="3">
        <f t="shared" si="9"/>
        <v>2</v>
      </c>
      <c r="J603" s="44" t="s">
        <v>3834</v>
      </c>
      <c r="K603" s="38" t="s">
        <v>3470</v>
      </c>
      <c r="M603" s="38" t="s">
        <v>583</v>
      </c>
      <c r="N603" s="38"/>
      <c r="O603" s="17"/>
      <c r="P603" s="36">
        <v>41609</v>
      </c>
      <c r="Q603" s="36"/>
      <c r="R603" s="36">
        <v>41609</v>
      </c>
      <c r="S603" s="17"/>
    </row>
    <row r="604" spans="1:19" x14ac:dyDescent="0.3">
      <c r="A604" s="38" t="s">
        <v>3953</v>
      </c>
      <c r="B604" s="38" t="s">
        <v>3636</v>
      </c>
      <c r="D604" s="38" t="s">
        <v>12</v>
      </c>
      <c r="E604" s="52">
        <v>41609</v>
      </c>
      <c r="G604" s="52">
        <v>41609</v>
      </c>
      <c r="I604" s="3">
        <f t="shared" si="9"/>
        <v>1</v>
      </c>
      <c r="J604" s="43" t="s">
        <v>3836</v>
      </c>
      <c r="K604" s="38" t="s">
        <v>3703</v>
      </c>
      <c r="L604" s="38" t="s">
        <v>578</v>
      </c>
      <c r="M604" s="38" t="s">
        <v>583</v>
      </c>
      <c r="N604" s="38"/>
      <c r="O604" s="17"/>
      <c r="P604" s="36">
        <v>41609</v>
      </c>
      <c r="Q604" s="36"/>
      <c r="R604" s="36">
        <v>41609</v>
      </c>
      <c r="S604" s="17"/>
    </row>
    <row r="605" spans="1:19" x14ac:dyDescent="0.3">
      <c r="A605" s="38" t="s">
        <v>3951</v>
      </c>
      <c r="B605" s="38" t="s">
        <v>3634</v>
      </c>
      <c r="D605" s="38" t="s">
        <v>12</v>
      </c>
      <c r="E605" s="52">
        <v>41609</v>
      </c>
      <c r="G605" s="52">
        <v>41609</v>
      </c>
      <c r="I605" s="3">
        <f t="shared" si="9"/>
        <v>1</v>
      </c>
      <c r="J605" s="44" t="s">
        <v>3838</v>
      </c>
      <c r="K605" s="38" t="s">
        <v>3655</v>
      </c>
      <c r="M605" s="38" t="s">
        <v>583</v>
      </c>
      <c r="N605" s="38"/>
      <c r="O605" s="17"/>
      <c r="P605" s="36">
        <v>41609</v>
      </c>
      <c r="Q605" s="36"/>
      <c r="R605" s="36">
        <v>41609</v>
      </c>
      <c r="S605" s="17"/>
    </row>
    <row r="606" spans="1:19" x14ac:dyDescent="0.3">
      <c r="A606" s="38" t="s">
        <v>3949</v>
      </c>
      <c r="B606" s="38" t="s">
        <v>3632</v>
      </c>
      <c r="D606" s="38" t="s">
        <v>12</v>
      </c>
      <c r="E606" s="52">
        <v>41609</v>
      </c>
      <c r="G606" s="52">
        <v>41609</v>
      </c>
      <c r="I606" s="3">
        <f t="shared" si="9"/>
        <v>1</v>
      </c>
      <c r="J606" s="44" t="s">
        <v>3840</v>
      </c>
      <c r="K606" s="38" t="s">
        <v>3705</v>
      </c>
      <c r="M606" s="38" t="s">
        <v>583</v>
      </c>
      <c r="N606" s="38"/>
      <c r="O606" s="17"/>
      <c r="P606" s="36">
        <v>41609</v>
      </c>
      <c r="Q606" s="36"/>
      <c r="R606" s="36">
        <v>41609</v>
      </c>
      <c r="S606" s="17"/>
    </row>
    <row r="607" spans="1:19" x14ac:dyDescent="0.3">
      <c r="A607" s="38" t="s">
        <v>3947</v>
      </c>
      <c r="B607" s="38" t="s">
        <v>3630</v>
      </c>
      <c r="D607" s="38" t="s">
        <v>12</v>
      </c>
      <c r="E607" s="52">
        <v>41609</v>
      </c>
      <c r="G607" s="52">
        <v>41609</v>
      </c>
      <c r="I607" s="3">
        <f t="shared" si="9"/>
        <v>2</v>
      </c>
      <c r="J607" s="42" t="s">
        <v>3842</v>
      </c>
      <c r="K607" s="38" t="s">
        <v>3472</v>
      </c>
      <c r="L607" s="38" t="s">
        <v>578</v>
      </c>
      <c r="M607" s="38" t="s">
        <v>583</v>
      </c>
      <c r="N607" s="38"/>
      <c r="O607" s="17"/>
      <c r="P607" s="36">
        <v>41609</v>
      </c>
      <c r="Q607" s="36"/>
      <c r="R607" s="36">
        <v>41609</v>
      </c>
      <c r="S607" s="17"/>
    </row>
    <row r="608" spans="1:19" x14ac:dyDescent="0.3">
      <c r="A608" s="38" t="s">
        <v>3945</v>
      </c>
      <c r="B608" s="38" t="s">
        <v>3628</v>
      </c>
      <c r="D608" s="38" t="s">
        <v>12</v>
      </c>
      <c r="E608" s="52">
        <v>41609</v>
      </c>
      <c r="G608" s="52">
        <v>41609</v>
      </c>
      <c r="I608" s="3">
        <f t="shared" si="9"/>
        <v>2</v>
      </c>
      <c r="J608" s="43" t="s">
        <v>3844</v>
      </c>
      <c r="K608" s="38" t="s">
        <v>1786</v>
      </c>
      <c r="M608" s="38" t="s">
        <v>583</v>
      </c>
      <c r="N608" s="38"/>
      <c r="O608" s="17"/>
      <c r="P608" s="36">
        <v>41609</v>
      </c>
      <c r="Q608" s="36"/>
      <c r="R608" s="36">
        <v>41609</v>
      </c>
      <c r="S608" s="17"/>
    </row>
    <row r="609" spans="1:19" x14ac:dyDescent="0.3">
      <c r="A609" s="38" t="s">
        <v>3943</v>
      </c>
      <c r="B609" s="38" t="s">
        <v>3626</v>
      </c>
      <c r="D609" s="38" t="s">
        <v>12</v>
      </c>
      <c r="E609" s="52">
        <v>41609</v>
      </c>
      <c r="G609" s="52">
        <v>41609</v>
      </c>
      <c r="I609" s="3">
        <f t="shared" si="9"/>
        <v>1</v>
      </c>
      <c r="J609" s="43" t="s">
        <v>3846</v>
      </c>
      <c r="K609" s="38" t="s">
        <v>1840</v>
      </c>
      <c r="M609" s="38" t="s">
        <v>583</v>
      </c>
      <c r="N609" s="38"/>
      <c r="O609" s="17"/>
      <c r="P609" s="36">
        <v>41609</v>
      </c>
      <c r="Q609" s="36"/>
      <c r="R609" s="36">
        <v>41609</v>
      </c>
      <c r="S609" s="17"/>
    </row>
    <row r="610" spans="1:19" x14ac:dyDescent="0.3">
      <c r="A610" s="38" t="s">
        <v>3939</v>
      </c>
      <c r="B610" s="38" t="s">
        <v>3624</v>
      </c>
      <c r="D610" s="38" t="s">
        <v>12</v>
      </c>
      <c r="E610" s="52">
        <v>41609</v>
      </c>
      <c r="G610" s="52">
        <v>41609</v>
      </c>
      <c r="I610" s="3">
        <f t="shared" si="9"/>
        <v>1</v>
      </c>
      <c r="J610" s="42" t="s">
        <v>3848</v>
      </c>
      <c r="K610" s="38" t="s">
        <v>1738</v>
      </c>
      <c r="M610" s="38" t="s">
        <v>583</v>
      </c>
      <c r="N610" s="38"/>
      <c r="O610" s="17"/>
      <c r="P610" s="36">
        <v>41609</v>
      </c>
      <c r="Q610" s="36"/>
      <c r="R610" s="36">
        <v>41609</v>
      </c>
      <c r="S610" s="17"/>
    </row>
    <row r="611" spans="1:19" x14ac:dyDescent="0.3">
      <c r="A611" s="38" t="s">
        <v>3936</v>
      </c>
      <c r="B611" s="38" t="s">
        <v>3622</v>
      </c>
      <c r="D611" s="38" t="s">
        <v>12</v>
      </c>
      <c r="E611" s="52">
        <v>41609</v>
      </c>
      <c r="G611" s="52">
        <v>41609</v>
      </c>
      <c r="I611" s="3">
        <f t="shared" si="9"/>
        <v>2</v>
      </c>
      <c r="J611" s="38" t="s">
        <v>4823</v>
      </c>
      <c r="N611" s="38" t="s">
        <v>551</v>
      </c>
      <c r="O611" s="17"/>
      <c r="P611" s="59"/>
      <c r="Q611" s="17"/>
      <c r="R611" s="59"/>
      <c r="S611" s="17"/>
    </row>
    <row r="612" spans="1:19" x14ac:dyDescent="0.3">
      <c r="A612" s="38" t="s">
        <v>3934</v>
      </c>
      <c r="B612" s="38" t="s">
        <v>3620</v>
      </c>
      <c r="D612" s="38" t="s">
        <v>12</v>
      </c>
      <c r="E612" s="52">
        <v>41609</v>
      </c>
      <c r="G612" s="52">
        <v>41609</v>
      </c>
      <c r="I612" s="3">
        <f t="shared" si="9"/>
        <v>1</v>
      </c>
      <c r="J612" s="41" t="s">
        <v>4824</v>
      </c>
      <c r="K612" s="38" t="s">
        <v>4996</v>
      </c>
      <c r="L612" s="38" t="s">
        <v>578</v>
      </c>
      <c r="N612" s="38"/>
      <c r="O612" s="17"/>
      <c r="P612" s="59"/>
      <c r="Q612" s="17"/>
      <c r="R612" s="59"/>
      <c r="S612" s="17"/>
    </row>
    <row r="613" spans="1:19" x14ac:dyDescent="0.3">
      <c r="A613" s="38" t="s">
        <v>3932</v>
      </c>
      <c r="B613" s="38" t="s">
        <v>3618</v>
      </c>
      <c r="D613" s="38" t="s">
        <v>12</v>
      </c>
      <c r="E613" s="52">
        <v>41609</v>
      </c>
      <c r="G613" s="52">
        <v>41609</v>
      </c>
      <c r="I613" s="3">
        <f t="shared" si="9"/>
        <v>1</v>
      </c>
      <c r="J613" s="42" t="s">
        <v>4825</v>
      </c>
      <c r="K613" s="38" t="s">
        <v>4976</v>
      </c>
      <c r="L613" s="38" t="s">
        <v>578</v>
      </c>
      <c r="M613" s="38" t="s">
        <v>583</v>
      </c>
      <c r="N613" s="38"/>
      <c r="O613" s="17"/>
      <c r="P613" s="59"/>
      <c r="Q613" s="17"/>
      <c r="R613" s="59"/>
      <c r="S613" s="17"/>
    </row>
    <row r="614" spans="1:19" x14ac:dyDescent="0.3">
      <c r="A614" s="38" t="s">
        <v>3930</v>
      </c>
      <c r="B614" s="38" t="s">
        <v>3616</v>
      </c>
      <c r="D614" s="38" t="s">
        <v>12</v>
      </c>
      <c r="E614" s="52">
        <v>41609</v>
      </c>
      <c r="G614" s="52">
        <v>41609</v>
      </c>
      <c r="I614" s="3">
        <f t="shared" si="9"/>
        <v>1</v>
      </c>
      <c r="J614" s="43" t="s">
        <v>4826</v>
      </c>
      <c r="K614" s="38" t="s">
        <v>4977</v>
      </c>
      <c r="M614" s="38" t="s">
        <v>583</v>
      </c>
      <c r="N614" s="38"/>
      <c r="O614" s="17"/>
      <c r="P614" s="59"/>
      <c r="Q614" s="17"/>
      <c r="R614" s="59"/>
      <c r="S614" s="17"/>
    </row>
    <row r="615" spans="1:19" x14ac:dyDescent="0.3">
      <c r="A615" s="38" t="s">
        <v>3928</v>
      </c>
      <c r="B615" s="38" t="s">
        <v>3614</v>
      </c>
      <c r="D615" s="38" t="s">
        <v>12</v>
      </c>
      <c r="E615" s="52">
        <v>41609</v>
      </c>
      <c r="G615" s="52">
        <v>41609</v>
      </c>
      <c r="I615" s="3">
        <f t="shared" si="9"/>
        <v>1</v>
      </c>
      <c r="J615" s="43" t="s">
        <v>4827</v>
      </c>
      <c r="K615" s="38" t="s">
        <v>4978</v>
      </c>
      <c r="M615" s="38" t="s">
        <v>583</v>
      </c>
      <c r="N615" s="38"/>
      <c r="O615" s="17"/>
      <c r="P615" s="59"/>
      <c r="Q615" s="17"/>
      <c r="R615" s="59"/>
      <c r="S615" s="17"/>
    </row>
    <row r="616" spans="1:19" x14ac:dyDescent="0.3">
      <c r="A616" s="38" t="s">
        <v>3926</v>
      </c>
      <c r="B616" s="38" t="s">
        <v>3613</v>
      </c>
      <c r="D616" s="38" t="s">
        <v>12</v>
      </c>
      <c r="E616" s="52">
        <v>41609</v>
      </c>
      <c r="G616" s="52">
        <v>41609</v>
      </c>
      <c r="I616" s="3">
        <f t="shared" si="9"/>
        <v>2</v>
      </c>
      <c r="J616" s="43" t="s">
        <v>4828</v>
      </c>
      <c r="K616" s="38" t="s">
        <v>4979</v>
      </c>
      <c r="M616" s="38" t="s">
        <v>583</v>
      </c>
      <c r="N616" s="38"/>
      <c r="O616" s="17"/>
      <c r="P616" s="59"/>
      <c r="Q616" s="17"/>
      <c r="R616" s="59"/>
      <c r="S616" s="17"/>
    </row>
    <row r="617" spans="1:19" x14ac:dyDescent="0.3">
      <c r="A617" s="38" t="s">
        <v>3924</v>
      </c>
      <c r="B617" s="38" t="s">
        <v>3609</v>
      </c>
      <c r="D617" s="38" t="s">
        <v>12</v>
      </c>
      <c r="E617" s="52">
        <v>41609</v>
      </c>
      <c r="G617" s="52">
        <v>41609</v>
      </c>
      <c r="I617" s="3">
        <f t="shared" si="9"/>
        <v>0</v>
      </c>
      <c r="J617" s="43" t="s">
        <v>4830</v>
      </c>
      <c r="K617" s="38" t="s">
        <v>4980</v>
      </c>
      <c r="M617" s="38" t="s">
        <v>583</v>
      </c>
      <c r="N617" s="38"/>
      <c r="O617" s="17"/>
      <c r="P617" s="59"/>
      <c r="Q617" s="17"/>
      <c r="R617" s="59"/>
      <c r="S617" s="17"/>
    </row>
    <row r="618" spans="1:19" x14ac:dyDescent="0.3">
      <c r="A618" s="38" t="s">
        <v>3923</v>
      </c>
      <c r="B618" s="38" t="s">
        <v>3607</v>
      </c>
      <c r="D618" s="38" t="s">
        <v>12</v>
      </c>
      <c r="E618" s="52">
        <v>41609</v>
      </c>
      <c r="G618" s="52">
        <v>41609</v>
      </c>
      <c r="I618" s="3">
        <f t="shared" si="9"/>
        <v>0</v>
      </c>
      <c r="J618" s="43" t="s">
        <v>4831</v>
      </c>
      <c r="K618" s="38" t="s">
        <v>4981</v>
      </c>
      <c r="M618" s="38" t="s">
        <v>583</v>
      </c>
      <c r="N618" s="38"/>
      <c r="O618" s="17"/>
      <c r="P618" s="59"/>
      <c r="Q618" s="17"/>
      <c r="R618" s="59"/>
      <c r="S618" s="17"/>
    </row>
    <row r="619" spans="1:19" x14ac:dyDescent="0.3">
      <c r="A619" s="38" t="s">
        <v>3920</v>
      </c>
      <c r="B619" s="38" t="s">
        <v>3605</v>
      </c>
      <c r="D619" s="38" t="s">
        <v>12</v>
      </c>
      <c r="E619" s="52">
        <v>41609</v>
      </c>
      <c r="G619" s="52">
        <v>41609</v>
      </c>
      <c r="I619" s="3">
        <f t="shared" si="9"/>
        <v>0</v>
      </c>
      <c r="J619" s="43" t="s">
        <v>4832</v>
      </c>
      <c r="K619" s="38" t="s">
        <v>4982</v>
      </c>
      <c r="M619" s="38" t="s">
        <v>583</v>
      </c>
      <c r="N619" s="38"/>
      <c r="O619" s="17"/>
      <c r="P619" s="59"/>
      <c r="Q619" s="17"/>
      <c r="R619" s="59"/>
      <c r="S619" s="17"/>
    </row>
    <row r="620" spans="1:19" x14ac:dyDescent="0.3">
      <c r="A620" s="38" t="s">
        <v>3918</v>
      </c>
      <c r="B620" s="38" t="s">
        <v>3603</v>
      </c>
      <c r="D620" s="38" t="s">
        <v>12</v>
      </c>
      <c r="E620" s="52">
        <v>41609</v>
      </c>
      <c r="G620" s="52">
        <v>41609</v>
      </c>
      <c r="I620" s="3">
        <f t="shared" si="9"/>
        <v>0</v>
      </c>
      <c r="J620" s="42" t="s">
        <v>4834</v>
      </c>
      <c r="K620" s="38" t="s">
        <v>4983</v>
      </c>
      <c r="L620" s="38" t="s">
        <v>578</v>
      </c>
      <c r="M620" s="38" t="s">
        <v>583</v>
      </c>
      <c r="N620" s="38"/>
      <c r="O620" s="17"/>
      <c r="P620" s="59"/>
      <c r="Q620" s="17"/>
      <c r="R620" s="59"/>
      <c r="S620" s="17"/>
    </row>
    <row r="621" spans="1:19" x14ac:dyDescent="0.3">
      <c r="A621" s="38" t="s">
        <v>3917</v>
      </c>
      <c r="B621" s="38" t="s">
        <v>3601</v>
      </c>
      <c r="D621" s="38" t="s">
        <v>12</v>
      </c>
      <c r="E621" s="52">
        <v>41609</v>
      </c>
      <c r="G621" s="52">
        <v>41609</v>
      </c>
      <c r="I621" s="3">
        <f t="shared" si="9"/>
        <v>2</v>
      </c>
      <c r="J621" s="43" t="s">
        <v>4836</v>
      </c>
      <c r="K621" s="38" t="s">
        <v>4984</v>
      </c>
      <c r="M621" s="38" t="s">
        <v>583</v>
      </c>
      <c r="N621" s="38"/>
      <c r="O621" s="17"/>
      <c r="P621" s="59"/>
      <c r="Q621" s="17"/>
      <c r="R621" s="59"/>
      <c r="S621" s="17"/>
    </row>
    <row r="622" spans="1:19" x14ac:dyDescent="0.3">
      <c r="A622" s="38" t="s">
        <v>3915</v>
      </c>
      <c r="B622" s="38" t="s">
        <v>3599</v>
      </c>
      <c r="D622" s="38" t="s">
        <v>12</v>
      </c>
      <c r="E622" s="52">
        <v>41609</v>
      </c>
      <c r="G622" s="52">
        <v>41609</v>
      </c>
      <c r="I622" s="3">
        <f t="shared" si="9"/>
        <v>5</v>
      </c>
      <c r="J622" s="43" t="s">
        <v>4838</v>
      </c>
      <c r="K622" s="38" t="s">
        <v>4985</v>
      </c>
      <c r="M622" s="38" t="s">
        <v>583</v>
      </c>
      <c r="N622" s="38"/>
      <c r="O622" s="17"/>
      <c r="P622" s="59"/>
      <c r="Q622" s="17"/>
      <c r="R622" s="59"/>
      <c r="S622" s="17"/>
    </row>
    <row r="623" spans="1:19" x14ac:dyDescent="0.3">
      <c r="A623" s="38" t="s">
        <v>3913</v>
      </c>
      <c r="B623" s="38" t="s">
        <v>3597</v>
      </c>
      <c r="D623" s="38" t="s">
        <v>12</v>
      </c>
      <c r="E623" s="52">
        <v>41609</v>
      </c>
      <c r="G623" s="52">
        <v>41609</v>
      </c>
      <c r="I623" s="3">
        <f t="shared" si="9"/>
        <v>1</v>
      </c>
      <c r="J623" s="43" t="s">
        <v>4840</v>
      </c>
      <c r="K623" s="38" t="s">
        <v>4986</v>
      </c>
      <c r="M623" s="38" t="s">
        <v>583</v>
      </c>
      <c r="N623" s="38"/>
      <c r="O623" s="17"/>
      <c r="P623" s="59"/>
      <c r="Q623" s="17"/>
      <c r="R623" s="59"/>
      <c r="S623" s="17"/>
    </row>
    <row r="624" spans="1:19" x14ac:dyDescent="0.3">
      <c r="A624" s="38" t="s">
        <v>3911</v>
      </c>
      <c r="B624" s="38" t="s">
        <v>3596</v>
      </c>
      <c r="D624" s="38" t="s">
        <v>12</v>
      </c>
      <c r="E624" s="52">
        <v>41609</v>
      </c>
      <c r="G624" s="52">
        <v>41609</v>
      </c>
      <c r="I624" s="3">
        <f t="shared" si="9"/>
        <v>2</v>
      </c>
      <c r="J624" s="43" t="s">
        <v>4841</v>
      </c>
      <c r="K624" s="38" t="s">
        <v>4987</v>
      </c>
      <c r="M624" s="38" t="s">
        <v>583</v>
      </c>
      <c r="N624" s="38"/>
      <c r="O624" s="17"/>
      <c r="P624" s="59"/>
      <c r="Q624" s="17"/>
      <c r="R624" s="59"/>
      <c r="S624" s="17"/>
    </row>
    <row r="625" spans="1:19" x14ac:dyDescent="0.3">
      <c r="A625" s="38" t="s">
        <v>3909</v>
      </c>
      <c r="B625" s="38" t="s">
        <v>3595</v>
      </c>
      <c r="D625" s="38" t="s">
        <v>12</v>
      </c>
      <c r="E625" s="52">
        <v>41609</v>
      </c>
      <c r="G625" s="52">
        <v>41609</v>
      </c>
      <c r="I625" s="3">
        <f t="shared" si="9"/>
        <v>1</v>
      </c>
      <c r="J625" s="43" t="s">
        <v>4844</v>
      </c>
      <c r="K625" s="38" t="s">
        <v>4988</v>
      </c>
      <c r="M625" s="38" t="s">
        <v>583</v>
      </c>
      <c r="N625" s="38"/>
      <c r="O625" s="17"/>
      <c r="P625" s="59"/>
      <c r="Q625" s="17"/>
      <c r="R625" s="59"/>
      <c r="S625" s="17"/>
    </row>
    <row r="626" spans="1:19" x14ac:dyDescent="0.3">
      <c r="A626" s="38" t="s">
        <v>3828</v>
      </c>
      <c r="B626" s="38" t="s">
        <v>3593</v>
      </c>
      <c r="D626" s="38" t="s">
        <v>12</v>
      </c>
      <c r="E626" s="52">
        <v>41609</v>
      </c>
      <c r="G626" s="52">
        <v>41609</v>
      </c>
      <c r="I626" s="3">
        <f t="shared" si="9"/>
        <v>2</v>
      </c>
      <c r="J626" s="43" t="s">
        <v>4847</v>
      </c>
      <c r="K626" s="38" t="s">
        <v>4989</v>
      </c>
      <c r="M626" s="38" t="s">
        <v>583</v>
      </c>
      <c r="N626" s="38"/>
      <c r="O626" s="17"/>
      <c r="P626" s="59"/>
      <c r="Q626" s="17"/>
      <c r="R626" s="59"/>
      <c r="S626" s="17"/>
    </row>
    <row r="627" spans="1:19" x14ac:dyDescent="0.3">
      <c r="A627" s="38" t="s">
        <v>3906</v>
      </c>
      <c r="B627" s="38" t="s">
        <v>3591</v>
      </c>
      <c r="D627" s="38" t="s">
        <v>12</v>
      </c>
      <c r="E627" s="52">
        <v>41609</v>
      </c>
      <c r="G627" s="52">
        <v>41609</v>
      </c>
      <c r="I627" s="3">
        <f t="shared" si="9"/>
        <v>1</v>
      </c>
      <c r="J627" s="43" t="s">
        <v>4849</v>
      </c>
      <c r="K627" s="38" t="s">
        <v>4990</v>
      </c>
      <c r="M627" s="38" t="s">
        <v>583</v>
      </c>
      <c r="N627" s="38"/>
      <c r="O627" s="17"/>
      <c r="P627" s="59"/>
      <c r="Q627" s="17"/>
      <c r="R627" s="59"/>
      <c r="S627" s="17"/>
    </row>
    <row r="628" spans="1:19" x14ac:dyDescent="0.3">
      <c r="A628" s="38" t="s">
        <v>3904</v>
      </c>
      <c r="B628" s="38" t="s">
        <v>3589</v>
      </c>
      <c r="D628" s="38" t="s">
        <v>12</v>
      </c>
      <c r="E628" s="52">
        <v>41609</v>
      </c>
      <c r="G628" s="52">
        <v>41609</v>
      </c>
      <c r="I628" s="3">
        <f t="shared" si="9"/>
        <v>1</v>
      </c>
      <c r="J628" s="43" t="s">
        <v>4851</v>
      </c>
      <c r="K628" s="38" t="s">
        <v>4991</v>
      </c>
      <c r="M628" s="38" t="s">
        <v>583</v>
      </c>
      <c r="N628" s="38"/>
      <c r="O628" s="17"/>
      <c r="P628" s="59"/>
      <c r="Q628" s="17"/>
      <c r="R628" s="59"/>
      <c r="S628" s="17"/>
    </row>
    <row r="629" spans="1:19" x14ac:dyDescent="0.3">
      <c r="A629" s="38" t="s">
        <v>3900</v>
      </c>
      <c r="B629" s="38" t="s">
        <v>3587</v>
      </c>
      <c r="D629" s="38" t="s">
        <v>12</v>
      </c>
      <c r="E629" s="52">
        <v>41609</v>
      </c>
      <c r="G629" s="52">
        <v>41609</v>
      </c>
      <c r="I629" s="3">
        <f t="shared" si="9"/>
        <v>0</v>
      </c>
      <c r="J629" s="43" t="s">
        <v>4853</v>
      </c>
      <c r="K629" s="38" t="s">
        <v>4992</v>
      </c>
      <c r="M629" s="38" t="s">
        <v>583</v>
      </c>
      <c r="N629" s="38"/>
      <c r="O629" s="17"/>
      <c r="P629" s="59"/>
      <c r="Q629" s="17"/>
      <c r="R629" s="59"/>
      <c r="S629" s="17"/>
    </row>
    <row r="630" spans="1:19" x14ac:dyDescent="0.3">
      <c r="A630" s="38" t="s">
        <v>3898</v>
      </c>
      <c r="B630" s="38" t="s">
        <v>3585</v>
      </c>
      <c r="D630" s="38" t="s">
        <v>12</v>
      </c>
      <c r="E630" s="52">
        <v>41609</v>
      </c>
      <c r="G630" s="52">
        <v>41609</v>
      </c>
      <c r="I630" s="3">
        <f t="shared" si="9"/>
        <v>0</v>
      </c>
      <c r="J630" s="43" t="s">
        <v>4856</v>
      </c>
      <c r="K630" s="38" t="s">
        <v>4993</v>
      </c>
      <c r="M630" s="38" t="s">
        <v>583</v>
      </c>
      <c r="N630" s="38"/>
      <c r="O630" s="17"/>
      <c r="P630" s="59"/>
      <c r="Q630" s="17"/>
      <c r="R630" s="59"/>
      <c r="S630" s="17"/>
    </row>
    <row r="631" spans="1:19" x14ac:dyDescent="0.3">
      <c r="A631" s="38" t="s">
        <v>3895</v>
      </c>
      <c r="B631" s="38" t="s">
        <v>3583</v>
      </c>
      <c r="D631" s="38" t="s">
        <v>12</v>
      </c>
      <c r="E631" s="52">
        <v>41609</v>
      </c>
      <c r="G631" s="52">
        <v>41609</v>
      </c>
      <c r="I631" s="3">
        <f t="shared" si="9"/>
        <v>1</v>
      </c>
      <c r="J631" s="38" t="s">
        <v>7453</v>
      </c>
      <c r="N631" s="38" t="s">
        <v>551</v>
      </c>
      <c r="O631" s="17"/>
      <c r="P631" s="59"/>
      <c r="Q631" s="17"/>
      <c r="R631" s="59"/>
      <c r="S631" s="17"/>
    </row>
    <row r="632" spans="1:19" x14ac:dyDescent="0.3">
      <c r="A632" s="38" t="s">
        <v>4580</v>
      </c>
      <c r="B632" s="38" t="s">
        <v>1800</v>
      </c>
      <c r="D632" s="38" t="s">
        <v>12</v>
      </c>
      <c r="E632" s="52">
        <v>41609</v>
      </c>
      <c r="G632" s="52">
        <v>41609</v>
      </c>
      <c r="I632" s="3">
        <f t="shared" si="9"/>
        <v>1</v>
      </c>
      <c r="J632" s="41" t="s">
        <v>5964</v>
      </c>
      <c r="K632" s="38" t="s">
        <v>6183</v>
      </c>
      <c r="L632" s="38" t="s">
        <v>578</v>
      </c>
      <c r="N632" s="38"/>
      <c r="O632" s="17"/>
      <c r="P632" s="59"/>
      <c r="Q632" s="17"/>
      <c r="R632" s="59"/>
      <c r="S632" s="17"/>
    </row>
    <row r="633" spans="1:19" x14ac:dyDescent="0.3">
      <c r="A633" s="38" t="s">
        <v>3891</v>
      </c>
      <c r="B633" s="38" t="s">
        <v>3579</v>
      </c>
      <c r="D633" s="38" t="s">
        <v>12</v>
      </c>
      <c r="E633" s="52">
        <v>41609</v>
      </c>
      <c r="G633" s="52">
        <v>41609</v>
      </c>
      <c r="I633" s="3">
        <f t="shared" si="9"/>
        <v>1</v>
      </c>
      <c r="J633" s="42" t="s">
        <v>5965</v>
      </c>
      <c r="K633" s="38" t="s">
        <v>6184</v>
      </c>
      <c r="M633" s="38" t="s">
        <v>583</v>
      </c>
      <c r="N633" s="38"/>
      <c r="O633" s="17"/>
      <c r="P633" s="59"/>
      <c r="Q633" s="17"/>
      <c r="R633" s="59"/>
      <c r="S633" s="17"/>
    </row>
    <row r="634" spans="1:19" x14ac:dyDescent="0.3">
      <c r="A634" s="38" t="s">
        <v>3803</v>
      </c>
      <c r="B634" s="38" t="s">
        <v>3575</v>
      </c>
      <c r="D634" s="38" t="s">
        <v>12</v>
      </c>
      <c r="E634" s="52">
        <v>41609</v>
      </c>
      <c r="G634" s="52">
        <v>41609</v>
      </c>
      <c r="I634" s="3">
        <f t="shared" si="9"/>
        <v>3</v>
      </c>
      <c r="J634" s="42" t="s">
        <v>5966</v>
      </c>
      <c r="K634" s="38" t="s">
        <v>6185</v>
      </c>
      <c r="M634" s="38" t="s">
        <v>583</v>
      </c>
      <c r="N634" s="38"/>
      <c r="O634" s="17"/>
      <c r="P634" s="59"/>
      <c r="Q634" s="17"/>
      <c r="R634" s="59"/>
      <c r="S634" s="17"/>
    </row>
    <row r="635" spans="1:19" x14ac:dyDescent="0.3">
      <c r="A635" s="38" t="s">
        <v>3888</v>
      </c>
      <c r="B635" s="38" t="s">
        <v>3573</v>
      </c>
      <c r="D635" s="38" t="s">
        <v>12</v>
      </c>
      <c r="E635" s="52">
        <v>41609</v>
      </c>
      <c r="G635" s="52">
        <v>41609</v>
      </c>
      <c r="I635" s="3">
        <f t="shared" si="9"/>
        <v>2</v>
      </c>
      <c r="J635" s="38" t="s">
        <v>7454</v>
      </c>
      <c r="N635" s="38" t="s">
        <v>551</v>
      </c>
      <c r="O635" s="17"/>
      <c r="P635" s="59"/>
      <c r="Q635" s="17"/>
      <c r="R635" s="59"/>
      <c r="S635" s="17"/>
    </row>
    <row r="636" spans="1:19" x14ac:dyDescent="0.3">
      <c r="A636" s="38" t="s">
        <v>3886</v>
      </c>
      <c r="B636" s="38" t="s">
        <v>3571</v>
      </c>
      <c r="D636" s="38" t="s">
        <v>12</v>
      </c>
      <c r="E636" s="52">
        <v>41609</v>
      </c>
      <c r="G636" s="52">
        <v>41609</v>
      </c>
      <c r="I636" s="3">
        <f t="shared" si="9"/>
        <v>2</v>
      </c>
      <c r="J636" s="41" t="s">
        <v>4193</v>
      </c>
      <c r="K636" s="38" t="s">
        <v>1729</v>
      </c>
      <c r="L636" s="38" t="s">
        <v>991</v>
      </c>
      <c r="N636" s="38"/>
      <c r="O636" s="17"/>
      <c r="P636" s="59"/>
      <c r="Q636" s="17"/>
      <c r="R636" s="59"/>
      <c r="S636" s="17"/>
    </row>
    <row r="637" spans="1:19" x14ac:dyDescent="0.3">
      <c r="A637" s="38" t="s">
        <v>3884</v>
      </c>
      <c r="B637" s="38" t="s">
        <v>3569</v>
      </c>
      <c r="D637" s="38" t="s">
        <v>12</v>
      </c>
      <c r="E637" s="52">
        <v>41609</v>
      </c>
      <c r="G637" s="52">
        <v>41609</v>
      </c>
      <c r="I637" s="3">
        <f t="shared" si="9"/>
        <v>2</v>
      </c>
      <c r="J637" s="42" t="s">
        <v>3806</v>
      </c>
      <c r="K637" s="38" t="s">
        <v>4016</v>
      </c>
      <c r="L637" s="38" t="s">
        <v>578</v>
      </c>
      <c r="M637" s="38" t="s">
        <v>583</v>
      </c>
      <c r="N637" s="38"/>
      <c r="O637" s="17"/>
      <c r="P637" s="59"/>
      <c r="Q637" s="17"/>
      <c r="R637" s="59"/>
      <c r="S637" s="17"/>
    </row>
    <row r="638" spans="1:19" x14ac:dyDescent="0.3">
      <c r="A638" s="38" t="s">
        <v>3880</v>
      </c>
      <c r="B638" s="38" t="s">
        <v>3567</v>
      </c>
      <c r="D638" s="38" t="s">
        <v>12</v>
      </c>
      <c r="E638" s="52">
        <v>41609</v>
      </c>
      <c r="G638" s="52">
        <v>41609</v>
      </c>
      <c r="I638" s="3">
        <f t="shared" si="9"/>
        <v>1</v>
      </c>
      <c r="J638" s="43" t="s">
        <v>3808</v>
      </c>
      <c r="K638" s="38" t="s">
        <v>1798</v>
      </c>
      <c r="M638" s="38" t="s">
        <v>583</v>
      </c>
      <c r="N638" s="38"/>
      <c r="O638" s="17"/>
      <c r="P638" s="59"/>
      <c r="Q638" s="17"/>
      <c r="R638" s="59"/>
      <c r="S638" s="17"/>
    </row>
    <row r="639" spans="1:19" x14ac:dyDescent="0.3">
      <c r="A639" s="38" t="s">
        <v>3878</v>
      </c>
      <c r="B639" s="38" t="s">
        <v>3565</v>
      </c>
      <c r="D639" s="38" t="s">
        <v>12</v>
      </c>
      <c r="E639" s="52">
        <v>41609</v>
      </c>
      <c r="G639" s="52">
        <v>41609</v>
      </c>
      <c r="I639" s="3">
        <f t="shared" si="9"/>
        <v>0</v>
      </c>
      <c r="J639" s="43" t="s">
        <v>3810</v>
      </c>
      <c r="K639" s="38" t="s">
        <v>4518</v>
      </c>
      <c r="M639" s="38" t="s">
        <v>583</v>
      </c>
      <c r="N639" s="38"/>
      <c r="O639" s="17"/>
      <c r="P639" s="59"/>
      <c r="Q639" s="17"/>
      <c r="R639" s="59"/>
      <c r="S639" s="17"/>
    </row>
    <row r="640" spans="1:19" x14ac:dyDescent="0.3">
      <c r="A640" s="38" t="s">
        <v>3876</v>
      </c>
      <c r="B640" s="38" t="s">
        <v>3563</v>
      </c>
      <c r="D640" s="38" t="s">
        <v>12</v>
      </c>
      <c r="E640" s="52">
        <v>41609</v>
      </c>
      <c r="G640" s="52">
        <v>41609</v>
      </c>
      <c r="I640" s="3">
        <f t="shared" si="9"/>
        <v>0</v>
      </c>
      <c r="J640" s="43" t="s">
        <v>4906</v>
      </c>
      <c r="K640" s="38" t="s">
        <v>4907</v>
      </c>
      <c r="M640" s="38" t="s">
        <v>583</v>
      </c>
      <c r="N640" s="38"/>
      <c r="O640" s="17"/>
      <c r="P640" s="59"/>
      <c r="Q640" s="17"/>
      <c r="R640" s="59"/>
      <c r="S640" s="17"/>
    </row>
    <row r="641" spans="1:19" x14ac:dyDescent="0.3">
      <c r="A641" s="38" t="s">
        <v>3874</v>
      </c>
      <c r="B641" s="38" t="s">
        <v>3561</v>
      </c>
      <c r="D641" s="38" t="s">
        <v>12</v>
      </c>
      <c r="E641" s="52">
        <v>41609</v>
      </c>
      <c r="G641" s="52">
        <v>41609</v>
      </c>
      <c r="I641" s="3">
        <f t="shared" si="9"/>
        <v>0</v>
      </c>
      <c r="J641" s="43" t="s">
        <v>4205</v>
      </c>
      <c r="K641" s="38" t="s">
        <v>4206</v>
      </c>
      <c r="M641" s="38" t="s">
        <v>583</v>
      </c>
      <c r="N641" s="38"/>
      <c r="O641" s="17"/>
      <c r="P641" s="59"/>
      <c r="Q641" s="17"/>
      <c r="R641" s="59"/>
      <c r="S641" s="17"/>
    </row>
    <row r="642" spans="1:19" x14ac:dyDescent="0.3">
      <c r="A642" s="38" t="s">
        <v>4962</v>
      </c>
      <c r="B642" s="38" t="s">
        <v>1867</v>
      </c>
      <c r="D642" s="38" t="s">
        <v>12</v>
      </c>
      <c r="E642" s="52">
        <v>41609</v>
      </c>
      <c r="G642" s="52">
        <v>41609</v>
      </c>
      <c r="I642" s="3">
        <f t="shared" ref="I642:I705" si="10">COUNTIF(J:J,A642)</f>
        <v>0</v>
      </c>
      <c r="J642" s="43" t="s">
        <v>6168</v>
      </c>
      <c r="K642" s="38" t="s">
        <v>6169</v>
      </c>
      <c r="M642" s="38" t="s">
        <v>583</v>
      </c>
      <c r="N642" s="38"/>
      <c r="O642" s="17"/>
      <c r="P642" s="59"/>
      <c r="Q642" s="17"/>
      <c r="R642" s="59"/>
      <c r="S642" s="17"/>
    </row>
    <row r="643" spans="1:19" x14ac:dyDescent="0.3">
      <c r="A643" s="38" t="s">
        <v>3870</v>
      </c>
      <c r="B643" s="38" t="s">
        <v>3558</v>
      </c>
      <c r="D643" s="38" t="s">
        <v>12</v>
      </c>
      <c r="E643" s="52">
        <v>41609</v>
      </c>
      <c r="G643" s="52">
        <v>41609</v>
      </c>
      <c r="I643" s="3">
        <f t="shared" si="10"/>
        <v>1</v>
      </c>
      <c r="J643" s="42" t="s">
        <v>3804</v>
      </c>
      <c r="K643" s="38" t="s">
        <v>3551</v>
      </c>
      <c r="L643" s="38" t="s">
        <v>578</v>
      </c>
      <c r="M643" s="38" t="s">
        <v>583</v>
      </c>
      <c r="N643" s="38"/>
      <c r="O643" s="17"/>
      <c r="P643" s="59"/>
      <c r="Q643" s="17"/>
      <c r="R643" s="59"/>
      <c r="S643" s="17"/>
    </row>
    <row r="644" spans="1:19" x14ac:dyDescent="0.3">
      <c r="A644" s="38" t="s">
        <v>3868</v>
      </c>
      <c r="B644" s="38" t="s">
        <v>3557</v>
      </c>
      <c r="D644" s="38" t="s">
        <v>12</v>
      </c>
      <c r="E644" s="52">
        <v>41609</v>
      </c>
      <c r="G644" s="52">
        <v>41609</v>
      </c>
      <c r="I644" s="3">
        <f t="shared" si="10"/>
        <v>2</v>
      </c>
      <c r="J644" s="43" t="s">
        <v>5967</v>
      </c>
      <c r="K644" s="38" t="s">
        <v>6170</v>
      </c>
      <c r="M644" s="38" t="s">
        <v>583</v>
      </c>
      <c r="N644" s="38"/>
      <c r="O644" s="17"/>
      <c r="P644" s="59"/>
      <c r="Q644" s="17"/>
      <c r="R644" s="59"/>
      <c r="S644" s="17"/>
    </row>
    <row r="645" spans="1:19" x14ac:dyDescent="0.3">
      <c r="A645" s="38" t="s">
        <v>3865</v>
      </c>
      <c r="B645" s="38" t="s">
        <v>3555</v>
      </c>
      <c r="D645" s="38" t="s">
        <v>12</v>
      </c>
      <c r="E645" s="52">
        <v>41609</v>
      </c>
      <c r="G645" s="52">
        <v>41609</v>
      </c>
      <c r="I645" s="3">
        <f t="shared" si="10"/>
        <v>1</v>
      </c>
      <c r="J645" s="43" t="s">
        <v>5968</v>
      </c>
      <c r="K645" s="38" t="s">
        <v>6171</v>
      </c>
      <c r="M645" s="38" t="s">
        <v>583</v>
      </c>
      <c r="N645" s="38"/>
      <c r="O645" s="17"/>
      <c r="P645" s="59"/>
      <c r="Q645" s="17"/>
      <c r="R645" s="59"/>
      <c r="S645" s="17"/>
    </row>
    <row r="646" spans="1:19" x14ac:dyDescent="0.3">
      <c r="A646" s="38" t="s">
        <v>3864</v>
      </c>
      <c r="B646" s="38" t="s">
        <v>3553</v>
      </c>
      <c r="D646" s="38" t="s">
        <v>12</v>
      </c>
      <c r="E646" s="52">
        <v>41609</v>
      </c>
      <c r="G646" s="52">
        <v>41609</v>
      </c>
      <c r="I646" s="3">
        <f t="shared" si="10"/>
        <v>1</v>
      </c>
      <c r="J646" s="42" t="s">
        <v>3801</v>
      </c>
      <c r="K646" s="38" t="s">
        <v>1882</v>
      </c>
      <c r="L646" s="38" t="s">
        <v>578</v>
      </c>
      <c r="M646" s="38" t="s">
        <v>583</v>
      </c>
      <c r="N646" s="38"/>
      <c r="O646" s="17"/>
      <c r="P646" s="59"/>
      <c r="Q646" s="17"/>
      <c r="R646" s="59"/>
      <c r="S646" s="17"/>
    </row>
    <row r="647" spans="1:19" x14ac:dyDescent="0.3">
      <c r="A647" s="38" t="s">
        <v>3804</v>
      </c>
      <c r="B647" s="38" t="s">
        <v>3551</v>
      </c>
      <c r="D647" s="38" t="s">
        <v>12</v>
      </c>
      <c r="E647" s="52">
        <v>41609</v>
      </c>
      <c r="G647" s="52">
        <v>41609</v>
      </c>
      <c r="I647" s="3">
        <f t="shared" si="10"/>
        <v>13</v>
      </c>
      <c r="J647" s="43" t="s">
        <v>5969</v>
      </c>
      <c r="K647" s="38" t="s">
        <v>6172</v>
      </c>
      <c r="M647" s="38" t="s">
        <v>583</v>
      </c>
      <c r="N647" s="38"/>
      <c r="O647" s="17"/>
      <c r="P647" s="59"/>
      <c r="Q647" s="17"/>
      <c r="R647" s="59"/>
      <c r="S647" s="17"/>
    </row>
    <row r="648" spans="1:19" x14ac:dyDescent="0.3">
      <c r="A648" s="38" t="s">
        <v>3858</v>
      </c>
      <c r="B648" s="38" t="s">
        <v>3549</v>
      </c>
      <c r="D648" s="38" t="s">
        <v>12</v>
      </c>
      <c r="E648" s="52">
        <v>41609</v>
      </c>
      <c r="G648" s="52">
        <v>41609</v>
      </c>
      <c r="I648" s="3">
        <f t="shared" si="10"/>
        <v>0</v>
      </c>
      <c r="J648" s="43" t="s">
        <v>5970</v>
      </c>
      <c r="K648" s="38" t="s">
        <v>6173</v>
      </c>
      <c r="M648" s="38" t="s">
        <v>583</v>
      </c>
      <c r="N648" s="38"/>
      <c r="O648" s="17"/>
      <c r="P648" s="59"/>
      <c r="Q648" s="17"/>
      <c r="R648" s="59"/>
      <c r="S648" s="17"/>
    </row>
    <row r="649" spans="1:19" x14ac:dyDescent="0.3">
      <c r="A649" s="38" t="s">
        <v>3856</v>
      </c>
      <c r="B649" s="38" t="s">
        <v>3547</v>
      </c>
      <c r="D649" s="38" t="s">
        <v>12</v>
      </c>
      <c r="E649" s="52">
        <v>41609</v>
      </c>
      <c r="G649" s="52">
        <v>41609</v>
      </c>
      <c r="I649" s="3">
        <f t="shared" si="10"/>
        <v>0</v>
      </c>
      <c r="J649" s="43" t="s">
        <v>5971</v>
      </c>
      <c r="K649" s="38" t="s">
        <v>6174</v>
      </c>
      <c r="M649" s="38" t="s">
        <v>583</v>
      </c>
      <c r="N649" s="38"/>
      <c r="O649" s="17"/>
      <c r="P649" s="59"/>
      <c r="Q649" s="17"/>
      <c r="R649" s="59"/>
      <c r="S649" s="17"/>
    </row>
    <row r="650" spans="1:19" x14ac:dyDescent="0.3">
      <c r="A650" s="38" t="s">
        <v>3854</v>
      </c>
      <c r="B650" s="38" t="s">
        <v>3545</v>
      </c>
      <c r="D650" s="38" t="s">
        <v>12</v>
      </c>
      <c r="E650" s="52">
        <v>41609</v>
      </c>
      <c r="G650" s="52">
        <v>41609</v>
      </c>
      <c r="I650" s="3">
        <f t="shared" si="10"/>
        <v>0</v>
      </c>
      <c r="J650" s="43" t="s">
        <v>5972</v>
      </c>
      <c r="K650" s="38" t="s">
        <v>6175</v>
      </c>
      <c r="M650" s="38" t="s">
        <v>583</v>
      </c>
      <c r="N650" s="38"/>
      <c r="O650" s="17"/>
      <c r="P650" s="59"/>
      <c r="Q650" s="17"/>
      <c r="R650" s="59"/>
      <c r="S650" s="17"/>
    </row>
    <row r="651" spans="1:19" x14ac:dyDescent="0.3">
      <c r="A651" s="38" t="s">
        <v>3852</v>
      </c>
      <c r="B651" s="38" t="s">
        <v>3543</v>
      </c>
      <c r="D651" s="38" t="s">
        <v>12</v>
      </c>
      <c r="E651" s="52">
        <v>41609</v>
      </c>
      <c r="G651" s="52">
        <v>41609</v>
      </c>
      <c r="H651" s="52">
        <v>42184</v>
      </c>
      <c r="I651" s="3">
        <f t="shared" si="10"/>
        <v>0</v>
      </c>
      <c r="J651" s="42" t="s">
        <v>4012</v>
      </c>
      <c r="K651" s="38" t="s">
        <v>4013</v>
      </c>
      <c r="L651" s="38" t="s">
        <v>578</v>
      </c>
      <c r="M651" s="38" t="s">
        <v>583</v>
      </c>
      <c r="N651" s="38"/>
      <c r="O651" s="17"/>
      <c r="P651" s="59"/>
      <c r="Q651" s="17"/>
      <c r="R651" s="59"/>
      <c r="S651" s="17"/>
    </row>
    <row r="652" spans="1:19" x14ac:dyDescent="0.3">
      <c r="A652" s="38" t="s">
        <v>3849</v>
      </c>
      <c r="B652" s="38" t="s">
        <v>3541</v>
      </c>
      <c r="D652" s="38" t="s">
        <v>12</v>
      </c>
      <c r="E652" s="52">
        <v>41609</v>
      </c>
      <c r="G652" s="52">
        <v>41609</v>
      </c>
      <c r="I652" s="3">
        <f t="shared" si="10"/>
        <v>1</v>
      </c>
      <c r="J652" s="43" t="s">
        <v>5973</v>
      </c>
      <c r="K652" s="38" t="s">
        <v>6176</v>
      </c>
      <c r="M652" s="38" t="s">
        <v>583</v>
      </c>
      <c r="N652" s="38"/>
      <c r="O652" s="17"/>
      <c r="P652" s="59"/>
      <c r="Q652" s="17"/>
      <c r="R652" s="59"/>
      <c r="S652" s="17"/>
    </row>
    <row r="653" spans="1:19" x14ac:dyDescent="0.3">
      <c r="A653" s="38" t="s">
        <v>3847</v>
      </c>
      <c r="B653" s="38" t="s">
        <v>3539</v>
      </c>
      <c r="D653" s="38" t="s">
        <v>12</v>
      </c>
      <c r="E653" s="52">
        <v>41609</v>
      </c>
      <c r="G653" s="52">
        <v>41609</v>
      </c>
      <c r="I653" s="3">
        <f t="shared" si="10"/>
        <v>1</v>
      </c>
      <c r="J653" s="43" t="s">
        <v>5974</v>
      </c>
      <c r="K653" s="38" t="s">
        <v>6177</v>
      </c>
      <c r="M653" s="38" t="s">
        <v>583</v>
      </c>
      <c r="N653" s="38"/>
      <c r="O653" s="17"/>
      <c r="P653" s="59"/>
      <c r="Q653" s="17"/>
      <c r="R653" s="59"/>
      <c r="S653" s="17"/>
    </row>
    <row r="654" spans="1:19" x14ac:dyDescent="0.3">
      <c r="A654" s="38" t="s">
        <v>3845</v>
      </c>
      <c r="B654" s="38" t="s">
        <v>3537</v>
      </c>
      <c r="D654" s="38" t="s">
        <v>12</v>
      </c>
      <c r="E654" s="52">
        <v>41609</v>
      </c>
      <c r="G654" s="52">
        <v>41609</v>
      </c>
      <c r="I654" s="3">
        <f t="shared" si="10"/>
        <v>1</v>
      </c>
      <c r="J654" s="43" t="s">
        <v>5975</v>
      </c>
      <c r="K654" s="38" t="s">
        <v>6178</v>
      </c>
      <c r="M654" s="38" t="s">
        <v>583</v>
      </c>
      <c r="N654" s="38"/>
      <c r="O654" s="17"/>
      <c r="P654" s="59"/>
      <c r="Q654" s="17"/>
      <c r="R654" s="59"/>
      <c r="S654" s="17"/>
    </row>
    <row r="655" spans="1:19" x14ac:dyDescent="0.3">
      <c r="A655" s="38" t="s">
        <v>3843</v>
      </c>
      <c r="B655" s="38" t="s">
        <v>3535</v>
      </c>
      <c r="D655" s="38" t="s">
        <v>12</v>
      </c>
      <c r="E655" s="52">
        <v>41609</v>
      </c>
      <c r="G655" s="52">
        <v>41609</v>
      </c>
      <c r="I655" s="3">
        <f t="shared" si="10"/>
        <v>1</v>
      </c>
      <c r="J655" s="43" t="s">
        <v>5976</v>
      </c>
      <c r="K655" s="38" t="s">
        <v>6179</v>
      </c>
      <c r="M655" s="38" t="s">
        <v>583</v>
      </c>
      <c r="N655" s="38"/>
      <c r="O655" s="17"/>
      <c r="P655" s="59"/>
      <c r="Q655" s="17"/>
      <c r="R655" s="59"/>
      <c r="S655" s="17"/>
    </row>
    <row r="656" spans="1:19" x14ac:dyDescent="0.3">
      <c r="A656" s="38" t="s">
        <v>3841</v>
      </c>
      <c r="B656" s="38" t="s">
        <v>3532</v>
      </c>
      <c r="D656" s="38" t="s">
        <v>12</v>
      </c>
      <c r="E656" s="52">
        <v>41609</v>
      </c>
      <c r="G656" s="52">
        <v>41609</v>
      </c>
      <c r="I656" s="3">
        <f t="shared" si="10"/>
        <v>1</v>
      </c>
      <c r="J656" s="42" t="s">
        <v>3911</v>
      </c>
      <c r="K656" s="38" t="s">
        <v>3596</v>
      </c>
      <c r="L656" s="38" t="s">
        <v>578</v>
      </c>
      <c r="M656" s="38" t="s">
        <v>583</v>
      </c>
      <c r="N656" s="38"/>
      <c r="O656" s="17"/>
      <c r="P656" s="59"/>
      <c r="Q656" s="17"/>
      <c r="R656" s="59"/>
      <c r="S656" s="17"/>
    </row>
    <row r="657" spans="1:19" x14ac:dyDescent="0.3">
      <c r="A657" s="38" t="s">
        <v>3839</v>
      </c>
      <c r="B657" s="38" t="s">
        <v>3529</v>
      </c>
      <c r="D657" s="38" t="s">
        <v>12</v>
      </c>
      <c r="E657" s="52">
        <v>41609</v>
      </c>
      <c r="G657" s="52">
        <v>41609</v>
      </c>
      <c r="I657" s="3">
        <f t="shared" si="10"/>
        <v>1</v>
      </c>
      <c r="J657" s="43" t="s">
        <v>5977</v>
      </c>
      <c r="K657" s="38" t="s">
        <v>6180</v>
      </c>
      <c r="M657" s="38" t="s">
        <v>583</v>
      </c>
      <c r="N657" s="38"/>
      <c r="O657" s="17"/>
      <c r="P657" s="59"/>
      <c r="Q657" s="17"/>
      <c r="R657" s="59"/>
      <c r="S657" s="17"/>
    </row>
    <row r="658" spans="1:19" x14ac:dyDescent="0.3">
      <c r="A658" s="38" t="s">
        <v>3835</v>
      </c>
      <c r="B658" s="38" t="s">
        <v>3526</v>
      </c>
      <c r="D658" s="38" t="s">
        <v>12</v>
      </c>
      <c r="E658" s="52">
        <v>41609</v>
      </c>
      <c r="G658" s="52">
        <v>41609</v>
      </c>
      <c r="I658" s="3">
        <f t="shared" si="10"/>
        <v>1</v>
      </c>
      <c r="J658" s="43" t="s">
        <v>3936</v>
      </c>
      <c r="K658" s="38" t="s">
        <v>3622</v>
      </c>
      <c r="M658" s="38" t="s">
        <v>583</v>
      </c>
      <c r="N658" s="38"/>
      <c r="O658" s="17"/>
      <c r="P658" s="59"/>
      <c r="Q658" s="17"/>
      <c r="R658" s="59"/>
      <c r="S658" s="17"/>
    </row>
    <row r="659" spans="1:19" x14ac:dyDescent="0.3">
      <c r="A659" s="38" t="s">
        <v>3833</v>
      </c>
      <c r="B659" s="38" t="s">
        <v>3523</v>
      </c>
      <c r="D659" s="38" t="s">
        <v>12</v>
      </c>
      <c r="E659" s="52">
        <v>41609</v>
      </c>
      <c r="G659" s="52">
        <v>41609</v>
      </c>
      <c r="I659" s="3">
        <f t="shared" si="10"/>
        <v>1</v>
      </c>
      <c r="J659" s="43" t="s">
        <v>5978</v>
      </c>
      <c r="K659" s="38" t="s">
        <v>6181</v>
      </c>
      <c r="M659" s="38" t="s">
        <v>583</v>
      </c>
      <c r="N659" s="38"/>
      <c r="O659" s="17"/>
      <c r="P659" s="59"/>
      <c r="Q659" s="17"/>
      <c r="R659" s="59"/>
      <c r="S659" s="17"/>
    </row>
    <row r="660" spans="1:19" x14ac:dyDescent="0.3">
      <c r="A660" s="38" t="s">
        <v>3831</v>
      </c>
      <c r="B660" s="38" t="s">
        <v>3520</v>
      </c>
      <c r="D660" s="38" t="s">
        <v>12</v>
      </c>
      <c r="E660" s="52">
        <v>41609</v>
      </c>
      <c r="G660" s="52">
        <v>41609</v>
      </c>
      <c r="I660" s="3">
        <f t="shared" si="10"/>
        <v>1</v>
      </c>
      <c r="J660" s="42" t="s">
        <v>4452</v>
      </c>
      <c r="K660" s="38" t="s">
        <v>1778</v>
      </c>
      <c r="M660" s="38" t="s">
        <v>583</v>
      </c>
      <c r="N660" s="38"/>
      <c r="O660" s="17"/>
      <c r="P660" s="59"/>
      <c r="Q660" s="17"/>
      <c r="R660" s="59"/>
      <c r="S660" s="17"/>
    </row>
    <row r="661" spans="1:19" x14ac:dyDescent="0.3">
      <c r="A661" s="38" t="s">
        <v>3829</v>
      </c>
      <c r="B661" s="38" t="s">
        <v>3518</v>
      </c>
      <c r="D661" s="38" t="s">
        <v>12</v>
      </c>
      <c r="E661" s="52">
        <v>41609</v>
      </c>
      <c r="G661" s="52">
        <v>41609</v>
      </c>
      <c r="I661" s="3">
        <f t="shared" si="10"/>
        <v>1</v>
      </c>
      <c r="J661" s="38" t="s">
        <v>7455</v>
      </c>
      <c r="N661" s="38" t="s">
        <v>551</v>
      </c>
      <c r="O661" s="17"/>
      <c r="P661" s="59"/>
      <c r="Q661" s="17"/>
      <c r="R661" s="59"/>
      <c r="S661" s="17"/>
    </row>
    <row r="662" spans="1:19" x14ac:dyDescent="0.3">
      <c r="A662" s="38" t="s">
        <v>3827</v>
      </c>
      <c r="B662" s="38" t="s">
        <v>3516</v>
      </c>
      <c r="D662" s="38" t="s">
        <v>12</v>
      </c>
      <c r="E662" s="52">
        <v>41609</v>
      </c>
      <c r="G662" s="52">
        <v>41609</v>
      </c>
      <c r="I662" s="3">
        <f t="shared" si="10"/>
        <v>1</v>
      </c>
      <c r="J662" s="41" t="s">
        <v>4411</v>
      </c>
      <c r="K662" s="38" t="s">
        <v>1788</v>
      </c>
      <c r="L662" s="38" t="s">
        <v>991</v>
      </c>
      <c r="N662" s="38"/>
      <c r="O662" s="17"/>
      <c r="P662" s="59"/>
      <c r="Q662" s="17"/>
      <c r="R662" s="59"/>
      <c r="S662" s="17"/>
    </row>
    <row r="663" spans="1:19" x14ac:dyDescent="0.3">
      <c r="A663" s="38" t="s">
        <v>3825</v>
      </c>
      <c r="B663" s="38" t="s">
        <v>1678</v>
      </c>
      <c r="D663" s="38" t="s">
        <v>12</v>
      </c>
      <c r="E663" s="52">
        <v>41609</v>
      </c>
      <c r="G663" s="52">
        <v>41609</v>
      </c>
      <c r="I663" s="3">
        <f t="shared" si="10"/>
        <v>1</v>
      </c>
      <c r="J663" s="42" t="s">
        <v>6053</v>
      </c>
      <c r="K663" s="38" t="s">
        <v>6182</v>
      </c>
      <c r="M663" s="38" t="s">
        <v>583</v>
      </c>
      <c r="N663" s="38"/>
      <c r="O663" s="17"/>
      <c r="P663" s="59"/>
      <c r="Q663" s="17"/>
      <c r="R663" s="59"/>
      <c r="S663" s="17"/>
    </row>
    <row r="664" spans="1:19" x14ac:dyDescent="0.3">
      <c r="A664" s="38" t="s">
        <v>3823</v>
      </c>
      <c r="B664" s="38" t="s">
        <v>3514</v>
      </c>
      <c r="D664" s="38" t="s">
        <v>12</v>
      </c>
      <c r="E664" s="52">
        <v>41609</v>
      </c>
      <c r="G664" s="52">
        <v>41609</v>
      </c>
      <c r="I664" s="3">
        <f t="shared" si="10"/>
        <v>1</v>
      </c>
      <c r="J664" s="38" t="s">
        <v>7456</v>
      </c>
      <c r="N664" s="38" t="s">
        <v>551</v>
      </c>
      <c r="O664" s="17"/>
      <c r="P664" s="59"/>
      <c r="Q664" s="17"/>
      <c r="R664" s="59"/>
      <c r="S664" s="17"/>
    </row>
    <row r="665" spans="1:19" x14ac:dyDescent="0.3">
      <c r="A665" s="38" t="s">
        <v>3821</v>
      </c>
      <c r="B665" s="38" t="s">
        <v>3437</v>
      </c>
      <c r="D665" s="38" t="s">
        <v>12</v>
      </c>
      <c r="E665" s="52">
        <v>41609</v>
      </c>
      <c r="G665" s="52">
        <v>41609</v>
      </c>
      <c r="I665" s="3">
        <f t="shared" si="10"/>
        <v>2</v>
      </c>
      <c r="J665" s="41" t="s">
        <v>6001</v>
      </c>
      <c r="K665" s="38" t="s">
        <v>6186</v>
      </c>
      <c r="N665" s="38"/>
      <c r="O665" s="17"/>
      <c r="P665" s="59"/>
      <c r="Q665" s="17"/>
      <c r="R665" s="59"/>
      <c r="S665" s="17"/>
    </row>
    <row r="666" spans="1:19" x14ac:dyDescent="0.3">
      <c r="A666" s="38" t="s">
        <v>3819</v>
      </c>
      <c r="B666" s="38" t="s">
        <v>3434</v>
      </c>
      <c r="D666" s="38" t="s">
        <v>12</v>
      </c>
      <c r="E666" s="52">
        <v>41609</v>
      </c>
      <c r="G666" s="52">
        <v>41609</v>
      </c>
      <c r="I666" s="3">
        <f t="shared" si="10"/>
        <v>1</v>
      </c>
      <c r="J666" s="41" t="s">
        <v>6002</v>
      </c>
      <c r="K666" s="38" t="s">
        <v>6187</v>
      </c>
      <c r="N666" s="38"/>
      <c r="O666" s="17"/>
      <c r="P666" s="59"/>
      <c r="Q666" s="17"/>
      <c r="R666" s="59"/>
      <c r="S666" s="17"/>
    </row>
    <row r="667" spans="1:19" x14ac:dyDescent="0.3">
      <c r="A667" s="38" t="s">
        <v>3817</v>
      </c>
      <c r="B667" s="38" t="s">
        <v>1674</v>
      </c>
      <c r="D667" s="38" t="s">
        <v>12</v>
      </c>
      <c r="E667" s="52">
        <v>41609</v>
      </c>
      <c r="G667" s="52">
        <v>41609</v>
      </c>
      <c r="I667" s="3">
        <f t="shared" si="10"/>
        <v>1</v>
      </c>
      <c r="J667" s="41" t="s">
        <v>6375</v>
      </c>
      <c r="K667" s="38" t="s">
        <v>6188</v>
      </c>
      <c r="N667" s="38"/>
      <c r="O667" s="17"/>
      <c r="P667" s="59"/>
      <c r="Q667" s="17"/>
      <c r="R667" s="59"/>
      <c r="S667" s="17"/>
    </row>
    <row r="668" spans="1:19" x14ac:dyDescent="0.3">
      <c r="A668" s="38" t="s">
        <v>3813</v>
      </c>
      <c r="B668" s="38" t="s">
        <v>1668</v>
      </c>
      <c r="D668" s="38" t="s">
        <v>12</v>
      </c>
      <c r="E668" s="52">
        <v>41609</v>
      </c>
      <c r="G668" s="52">
        <v>41609</v>
      </c>
      <c r="I668" s="3">
        <f t="shared" si="10"/>
        <v>1</v>
      </c>
      <c r="J668" s="38" t="s">
        <v>7457</v>
      </c>
      <c r="N668" s="38" t="s">
        <v>551</v>
      </c>
      <c r="O668" s="17"/>
      <c r="P668" s="59"/>
      <c r="Q668" s="17"/>
      <c r="R668" s="59"/>
      <c r="S668" s="17"/>
    </row>
    <row r="669" spans="1:19" x14ac:dyDescent="0.3">
      <c r="A669" s="38" t="s">
        <v>3811</v>
      </c>
      <c r="B669" s="38" t="s">
        <v>1666</v>
      </c>
      <c r="D669" s="38" t="s">
        <v>12</v>
      </c>
      <c r="E669" s="52">
        <v>41609</v>
      </c>
      <c r="G669" s="52">
        <v>41609</v>
      </c>
      <c r="I669" s="3">
        <f t="shared" si="10"/>
        <v>1</v>
      </c>
      <c r="J669" s="41" t="s">
        <v>3791</v>
      </c>
      <c r="K669" s="38" t="s">
        <v>1632</v>
      </c>
      <c r="N669" s="38"/>
      <c r="O669" s="17"/>
      <c r="P669" s="59"/>
      <c r="Q669" s="17"/>
      <c r="R669" s="59"/>
      <c r="S669" s="17"/>
    </row>
    <row r="670" spans="1:19" x14ac:dyDescent="0.3">
      <c r="A670" s="38" t="s">
        <v>3809</v>
      </c>
      <c r="B670" s="38" t="s">
        <v>1663</v>
      </c>
      <c r="D670" s="38" t="s">
        <v>12</v>
      </c>
      <c r="E670" s="52">
        <v>41609</v>
      </c>
      <c r="G670" s="52">
        <v>41609</v>
      </c>
      <c r="I670" s="3">
        <f t="shared" si="10"/>
        <v>1</v>
      </c>
      <c r="J670" s="42" t="s">
        <v>6003</v>
      </c>
      <c r="K670" s="38" t="s">
        <v>6189</v>
      </c>
      <c r="N670" s="38"/>
      <c r="O670" s="17"/>
      <c r="P670" s="59"/>
      <c r="Q670" s="17"/>
      <c r="R670" s="59"/>
      <c r="S670" s="17"/>
    </row>
    <row r="671" spans="1:19" x14ac:dyDescent="0.3">
      <c r="A671" s="38" t="s">
        <v>3807</v>
      </c>
      <c r="B671" s="38" t="s">
        <v>1660</v>
      </c>
      <c r="D671" s="38" t="s">
        <v>12</v>
      </c>
      <c r="E671" s="52">
        <v>41609</v>
      </c>
      <c r="G671" s="52">
        <v>41609</v>
      </c>
      <c r="I671" s="3">
        <f t="shared" si="10"/>
        <v>0</v>
      </c>
      <c r="J671" s="42" t="s">
        <v>6004</v>
      </c>
      <c r="K671" s="38" t="s">
        <v>6190</v>
      </c>
      <c r="N671" s="38"/>
      <c r="O671" s="17"/>
      <c r="P671" s="59"/>
      <c r="Q671" s="17"/>
      <c r="R671" s="59"/>
      <c r="S671" s="17"/>
    </row>
    <row r="672" spans="1:19" x14ac:dyDescent="0.3">
      <c r="A672" s="38" t="s">
        <v>3805</v>
      </c>
      <c r="B672" s="38" t="s">
        <v>1658</v>
      </c>
      <c r="D672" s="38" t="s">
        <v>12</v>
      </c>
      <c r="E672" s="52">
        <v>41609</v>
      </c>
      <c r="G672" s="52">
        <v>41609</v>
      </c>
      <c r="I672" s="3">
        <f t="shared" si="10"/>
        <v>0</v>
      </c>
      <c r="J672" s="42" t="s">
        <v>6005</v>
      </c>
      <c r="K672" s="38" t="s">
        <v>6191</v>
      </c>
      <c r="N672" s="38"/>
      <c r="O672" s="17"/>
      <c r="P672" s="59"/>
      <c r="Q672" s="17"/>
      <c r="R672" s="59"/>
      <c r="S672" s="17"/>
    </row>
    <row r="673" spans="1:19" x14ac:dyDescent="0.3">
      <c r="A673" s="38" t="s">
        <v>3799</v>
      </c>
      <c r="B673" s="38" t="s">
        <v>1654</v>
      </c>
      <c r="D673" s="38" t="s">
        <v>12</v>
      </c>
      <c r="E673" s="52">
        <v>41609</v>
      </c>
      <c r="G673" s="52">
        <v>41609</v>
      </c>
      <c r="I673" s="3">
        <f t="shared" si="10"/>
        <v>1</v>
      </c>
      <c r="J673" s="42" t="s">
        <v>6006</v>
      </c>
      <c r="K673" s="38" t="s">
        <v>6192</v>
      </c>
      <c r="N673" s="38"/>
      <c r="O673" s="17"/>
      <c r="P673" s="59"/>
      <c r="Q673" s="17"/>
      <c r="R673" s="59"/>
      <c r="S673" s="17"/>
    </row>
    <row r="674" spans="1:19" x14ac:dyDescent="0.3">
      <c r="A674" s="38" t="s">
        <v>3802</v>
      </c>
      <c r="B674" s="38" t="s">
        <v>1651</v>
      </c>
      <c r="D674" s="38" t="s">
        <v>12</v>
      </c>
      <c r="E674" s="52">
        <v>41609</v>
      </c>
      <c r="G674" s="52">
        <v>41609</v>
      </c>
      <c r="I674" s="3">
        <f t="shared" si="10"/>
        <v>1</v>
      </c>
      <c r="J674" s="42" t="s">
        <v>4826</v>
      </c>
      <c r="K674" s="38" t="s">
        <v>4977</v>
      </c>
      <c r="N674" s="38"/>
      <c r="O674" s="17"/>
      <c r="P674" s="59"/>
      <c r="Q674" s="17"/>
      <c r="R674" s="59"/>
      <c r="S674" s="17"/>
    </row>
    <row r="675" spans="1:19" x14ac:dyDescent="0.3">
      <c r="A675" s="38" t="s">
        <v>3800</v>
      </c>
      <c r="B675" s="38" t="s">
        <v>1645</v>
      </c>
      <c r="D675" s="38" t="s">
        <v>12</v>
      </c>
      <c r="E675" s="52">
        <v>41609</v>
      </c>
      <c r="G675" s="52">
        <v>41609</v>
      </c>
      <c r="I675" s="3">
        <f t="shared" si="10"/>
        <v>1</v>
      </c>
      <c r="J675" s="38" t="s">
        <v>7458</v>
      </c>
      <c r="N675" s="38" t="s">
        <v>551</v>
      </c>
      <c r="O675" s="17"/>
      <c r="P675" s="59"/>
      <c r="Q675" s="17"/>
      <c r="R675" s="59"/>
      <c r="S675" s="17"/>
    </row>
    <row r="676" spans="1:19" x14ac:dyDescent="0.3">
      <c r="A676" s="38" t="s">
        <v>3798</v>
      </c>
      <c r="B676" s="38" t="s">
        <v>1642</v>
      </c>
      <c r="D676" s="38" t="s">
        <v>12</v>
      </c>
      <c r="E676" s="52">
        <v>41609</v>
      </c>
      <c r="G676" s="52">
        <v>41609</v>
      </c>
      <c r="I676" s="3">
        <f t="shared" si="10"/>
        <v>1</v>
      </c>
      <c r="J676" s="41" t="s">
        <v>3801</v>
      </c>
      <c r="K676" s="38" t="s">
        <v>1882</v>
      </c>
      <c r="L676" s="38" t="s">
        <v>991</v>
      </c>
      <c r="N676" s="38"/>
      <c r="O676" s="17"/>
      <c r="P676" s="59"/>
      <c r="Q676" s="17"/>
      <c r="R676" s="59"/>
      <c r="S676" s="17"/>
    </row>
    <row r="677" spans="1:19" x14ac:dyDescent="0.3">
      <c r="A677" s="38" t="s">
        <v>3801</v>
      </c>
      <c r="B677" s="38" t="s">
        <v>1882</v>
      </c>
      <c r="D677" s="38" t="s">
        <v>12</v>
      </c>
      <c r="E677" s="52">
        <v>41609</v>
      </c>
      <c r="G677" s="52">
        <v>41609</v>
      </c>
      <c r="I677" s="3">
        <f t="shared" si="10"/>
        <v>22</v>
      </c>
      <c r="J677" s="42" t="s">
        <v>6110</v>
      </c>
      <c r="K677" s="38" t="s">
        <v>6243</v>
      </c>
      <c r="M677" s="38" t="s">
        <v>583</v>
      </c>
      <c r="N677" s="38"/>
      <c r="O677" s="17"/>
      <c r="P677" s="59"/>
      <c r="Q677" s="17"/>
      <c r="R677" s="59"/>
      <c r="S677" s="17"/>
    </row>
    <row r="678" spans="1:19" x14ac:dyDescent="0.3">
      <c r="A678" s="38" t="s">
        <v>4714</v>
      </c>
      <c r="B678" s="38" t="s">
        <v>1880</v>
      </c>
      <c r="D678" s="38" t="s">
        <v>12</v>
      </c>
      <c r="E678" s="52">
        <v>41609</v>
      </c>
      <c r="G678" s="52">
        <v>41609</v>
      </c>
      <c r="I678" s="3">
        <f t="shared" si="10"/>
        <v>1</v>
      </c>
      <c r="J678" s="42" t="s">
        <v>6010</v>
      </c>
      <c r="K678" s="38" t="s">
        <v>6193</v>
      </c>
      <c r="M678" s="38" t="s">
        <v>583</v>
      </c>
      <c r="N678" s="38"/>
      <c r="O678" s="17"/>
      <c r="P678" s="59"/>
      <c r="Q678" s="17"/>
      <c r="R678" s="59"/>
      <c r="S678" s="17"/>
    </row>
    <row r="679" spans="1:19" x14ac:dyDescent="0.3">
      <c r="A679" s="38" t="s">
        <v>4376</v>
      </c>
      <c r="B679" s="38" t="s">
        <v>1878</v>
      </c>
      <c r="D679" s="38" t="s">
        <v>12</v>
      </c>
      <c r="E679" s="52">
        <v>41609</v>
      </c>
      <c r="G679" s="52">
        <v>41609</v>
      </c>
      <c r="I679" s="3">
        <f t="shared" si="10"/>
        <v>1</v>
      </c>
      <c r="J679" s="42" t="s">
        <v>6111</v>
      </c>
      <c r="K679" s="38" t="s">
        <v>6244</v>
      </c>
      <c r="M679" s="38" t="s">
        <v>583</v>
      </c>
      <c r="N679" s="38"/>
      <c r="O679" s="17"/>
      <c r="P679" s="59"/>
      <c r="Q679" s="17"/>
      <c r="R679" s="59"/>
      <c r="S679" s="17"/>
    </row>
    <row r="680" spans="1:19" x14ac:dyDescent="0.3">
      <c r="A680" s="38" t="s">
        <v>4379</v>
      </c>
      <c r="B680" s="38" t="s">
        <v>4537</v>
      </c>
      <c r="D680" s="38" t="s">
        <v>12</v>
      </c>
      <c r="E680" s="52">
        <v>41609</v>
      </c>
      <c r="G680" s="52">
        <v>41609</v>
      </c>
      <c r="I680" s="3">
        <f t="shared" si="10"/>
        <v>1</v>
      </c>
      <c r="J680" s="42" t="s">
        <v>6112</v>
      </c>
      <c r="K680" s="38" t="s">
        <v>6245</v>
      </c>
      <c r="M680" s="38" t="s">
        <v>583</v>
      </c>
      <c r="N680" s="38"/>
      <c r="O680" s="17"/>
      <c r="P680" s="59"/>
      <c r="Q680" s="17"/>
      <c r="R680" s="59"/>
      <c r="S680" s="17"/>
    </row>
    <row r="681" spans="1:19" x14ac:dyDescent="0.3">
      <c r="A681" s="38" t="s">
        <v>4373</v>
      </c>
      <c r="B681" s="38" t="s">
        <v>1874</v>
      </c>
      <c r="D681" s="38" t="s">
        <v>12</v>
      </c>
      <c r="E681" s="52">
        <v>41609</v>
      </c>
      <c r="G681" s="52">
        <v>41609</v>
      </c>
      <c r="I681" s="3">
        <f t="shared" si="10"/>
        <v>1</v>
      </c>
      <c r="J681" s="42" t="s">
        <v>6011</v>
      </c>
      <c r="K681" s="38" t="s">
        <v>6194</v>
      </c>
      <c r="M681" s="38" t="s">
        <v>583</v>
      </c>
      <c r="N681" s="38"/>
      <c r="O681" s="17"/>
      <c r="P681" s="59"/>
      <c r="Q681" s="17"/>
      <c r="R681" s="59"/>
      <c r="S681" s="17"/>
    </row>
    <row r="682" spans="1:19" x14ac:dyDescent="0.3">
      <c r="A682" s="38" t="s">
        <v>4370</v>
      </c>
      <c r="B682" s="38" t="s">
        <v>4532</v>
      </c>
      <c r="D682" s="38" t="s">
        <v>12</v>
      </c>
      <c r="E682" s="52">
        <v>41609</v>
      </c>
      <c r="G682" s="52">
        <v>41609</v>
      </c>
      <c r="I682" s="3">
        <f t="shared" si="10"/>
        <v>1</v>
      </c>
      <c r="J682" s="42" t="s">
        <v>6012</v>
      </c>
      <c r="K682" s="38" t="s">
        <v>6195</v>
      </c>
      <c r="M682" s="38" t="s">
        <v>583</v>
      </c>
      <c r="N682" s="38"/>
      <c r="O682" s="17"/>
      <c r="P682" s="59"/>
      <c r="Q682" s="17"/>
      <c r="R682" s="59"/>
      <c r="S682" s="17"/>
    </row>
    <row r="683" spans="1:19" x14ac:dyDescent="0.3">
      <c r="A683" s="38" t="s">
        <v>4366</v>
      </c>
      <c r="B683" s="38" t="s">
        <v>1870</v>
      </c>
      <c r="D683" s="38" t="s">
        <v>12</v>
      </c>
      <c r="E683" s="52">
        <v>41609</v>
      </c>
      <c r="G683" s="52">
        <v>41609</v>
      </c>
      <c r="I683" s="3">
        <f t="shared" si="10"/>
        <v>1</v>
      </c>
      <c r="J683" s="42" t="s">
        <v>6013</v>
      </c>
      <c r="K683" s="38" t="s">
        <v>6196</v>
      </c>
      <c r="M683" s="38" t="s">
        <v>583</v>
      </c>
      <c r="N683" s="38"/>
      <c r="O683" s="17"/>
      <c r="P683" s="59"/>
      <c r="Q683" s="17"/>
      <c r="R683" s="59"/>
      <c r="S683" s="17"/>
    </row>
    <row r="684" spans="1:19" x14ac:dyDescent="0.3">
      <c r="A684" s="38" t="s">
        <v>4255</v>
      </c>
      <c r="B684" s="38" t="s">
        <v>1868</v>
      </c>
      <c r="D684" s="38" t="s">
        <v>12</v>
      </c>
      <c r="E684" s="52">
        <v>41609</v>
      </c>
      <c r="G684" s="52">
        <v>41609</v>
      </c>
      <c r="I684" s="3">
        <f t="shared" si="10"/>
        <v>2</v>
      </c>
      <c r="J684" s="42" t="s">
        <v>6014</v>
      </c>
      <c r="K684" s="38" t="s">
        <v>6197</v>
      </c>
      <c r="M684" s="38" t="s">
        <v>583</v>
      </c>
      <c r="N684" s="38"/>
      <c r="O684" s="17"/>
      <c r="P684" s="59"/>
      <c r="Q684" s="17"/>
      <c r="R684" s="59"/>
      <c r="S684" s="17"/>
    </row>
    <row r="685" spans="1:19" x14ac:dyDescent="0.3">
      <c r="A685" s="38" t="s">
        <v>3872</v>
      </c>
      <c r="B685" s="38" t="s">
        <v>3559</v>
      </c>
      <c r="D685" s="38" t="s">
        <v>12</v>
      </c>
      <c r="E685" s="52">
        <v>41609</v>
      </c>
      <c r="G685" s="52">
        <v>41609</v>
      </c>
      <c r="I685" s="3">
        <f t="shared" si="10"/>
        <v>5</v>
      </c>
      <c r="J685" s="42" t="s">
        <v>6015</v>
      </c>
      <c r="K685" s="38" t="s">
        <v>6198</v>
      </c>
      <c r="M685" s="38" t="s">
        <v>583</v>
      </c>
      <c r="N685" s="38"/>
      <c r="O685" s="17"/>
      <c r="P685" s="59"/>
      <c r="Q685" s="17"/>
      <c r="R685" s="59"/>
      <c r="S685" s="17"/>
    </row>
    <row r="686" spans="1:19" x14ac:dyDescent="0.3">
      <c r="A686" s="38" t="s">
        <v>4961</v>
      </c>
      <c r="B686" s="38" t="s">
        <v>1866</v>
      </c>
      <c r="D686" s="38" t="s">
        <v>12</v>
      </c>
      <c r="E686" s="52">
        <v>41609</v>
      </c>
      <c r="G686" s="52">
        <v>41609</v>
      </c>
      <c r="I686" s="3">
        <f t="shared" si="10"/>
        <v>0</v>
      </c>
      <c r="J686" s="38" t="s">
        <v>7459</v>
      </c>
      <c r="N686" s="38" t="s">
        <v>551</v>
      </c>
      <c r="O686" s="17"/>
      <c r="P686" s="59"/>
      <c r="Q686" s="17"/>
      <c r="R686" s="59"/>
      <c r="S686" s="17"/>
    </row>
    <row r="687" spans="1:19" x14ac:dyDescent="0.3">
      <c r="A687" s="38" t="s">
        <v>4950</v>
      </c>
      <c r="B687" s="38" t="s">
        <v>1864</v>
      </c>
      <c r="D687" s="38" t="s">
        <v>12</v>
      </c>
      <c r="E687" s="52">
        <v>41609</v>
      </c>
      <c r="G687" s="52">
        <v>41609</v>
      </c>
      <c r="I687" s="3">
        <f t="shared" si="10"/>
        <v>0</v>
      </c>
      <c r="J687" s="41" t="s">
        <v>6115</v>
      </c>
      <c r="K687" s="38" t="s">
        <v>6248</v>
      </c>
      <c r="L687" s="38" t="s">
        <v>578</v>
      </c>
      <c r="N687" s="38"/>
      <c r="O687" s="17"/>
      <c r="P687" s="59"/>
      <c r="Q687" s="17"/>
      <c r="R687" s="59"/>
      <c r="S687" s="17"/>
    </row>
    <row r="688" spans="1:19" x14ac:dyDescent="0.3">
      <c r="A688" s="38" t="s">
        <v>4949</v>
      </c>
      <c r="B688" s="38" t="s">
        <v>1863</v>
      </c>
      <c r="D688" s="38" t="s">
        <v>12</v>
      </c>
      <c r="E688" s="52">
        <v>41609</v>
      </c>
      <c r="G688" s="52">
        <v>41609</v>
      </c>
      <c r="I688" s="3">
        <f t="shared" si="10"/>
        <v>0</v>
      </c>
      <c r="J688" s="42" t="s">
        <v>6113</v>
      </c>
      <c r="K688" s="38" t="s">
        <v>6246</v>
      </c>
      <c r="M688" s="38" t="s">
        <v>583</v>
      </c>
      <c r="N688" s="38"/>
      <c r="O688" s="17"/>
      <c r="P688" s="59"/>
      <c r="Q688" s="17"/>
      <c r="R688" s="59"/>
      <c r="S688" s="17"/>
    </row>
    <row r="689" spans="1:19" x14ac:dyDescent="0.3">
      <c r="A689" s="38" t="s">
        <v>4948</v>
      </c>
      <c r="B689" s="38" t="s">
        <v>1862</v>
      </c>
      <c r="D689" s="38" t="s">
        <v>12</v>
      </c>
      <c r="E689" s="52">
        <v>41609</v>
      </c>
      <c r="G689" s="52">
        <v>41609</v>
      </c>
      <c r="I689" s="3">
        <f t="shared" si="10"/>
        <v>0</v>
      </c>
      <c r="J689" s="42" t="s">
        <v>6114</v>
      </c>
      <c r="K689" s="38" t="s">
        <v>6247</v>
      </c>
      <c r="M689" s="38" t="s">
        <v>583</v>
      </c>
      <c r="N689" s="38"/>
      <c r="O689" s="17"/>
      <c r="P689" s="17"/>
      <c r="Q689" s="17"/>
      <c r="R689" s="17"/>
      <c r="S689" s="17"/>
    </row>
    <row r="690" spans="1:19" x14ac:dyDescent="0.3">
      <c r="A690" s="38" t="s">
        <v>4947</v>
      </c>
      <c r="B690" s="38" t="s">
        <v>1859</v>
      </c>
      <c r="D690" s="38" t="s">
        <v>12</v>
      </c>
      <c r="E690" s="52">
        <v>41609</v>
      </c>
      <c r="G690" s="52">
        <v>41609</v>
      </c>
      <c r="I690" s="3">
        <f t="shared" si="10"/>
        <v>0</v>
      </c>
      <c r="J690" s="42" t="s">
        <v>6373</v>
      </c>
      <c r="K690" s="38" t="s">
        <v>6199</v>
      </c>
      <c r="M690" s="38" t="s">
        <v>583</v>
      </c>
      <c r="N690" s="38"/>
      <c r="O690" s="17"/>
      <c r="P690" s="17"/>
      <c r="Q690" s="17"/>
      <c r="R690" s="17"/>
      <c r="S690" s="17"/>
    </row>
    <row r="691" spans="1:19" x14ac:dyDescent="0.3">
      <c r="A691" s="38" t="s">
        <v>4276</v>
      </c>
      <c r="B691" s="38" t="s">
        <v>1858</v>
      </c>
      <c r="D691" s="38" t="s">
        <v>12</v>
      </c>
      <c r="E691" s="52">
        <v>41609</v>
      </c>
      <c r="G691" s="52">
        <v>41609</v>
      </c>
      <c r="I691" s="3">
        <f t="shared" si="10"/>
        <v>2</v>
      </c>
      <c r="J691" s="38" t="s">
        <v>7460</v>
      </c>
      <c r="N691" s="38" t="s">
        <v>551</v>
      </c>
      <c r="O691" s="17"/>
      <c r="P691" s="17"/>
      <c r="Q691" s="17"/>
      <c r="R691" s="17"/>
      <c r="S691" s="17"/>
    </row>
    <row r="692" spans="1:19" x14ac:dyDescent="0.3">
      <c r="A692" s="38" t="s">
        <v>4279</v>
      </c>
      <c r="B692" s="38" t="s">
        <v>1857</v>
      </c>
      <c r="D692" s="38" t="s">
        <v>12</v>
      </c>
      <c r="E692" s="52">
        <v>41609</v>
      </c>
      <c r="G692" s="52">
        <v>41609</v>
      </c>
      <c r="I692" s="3">
        <f t="shared" si="10"/>
        <v>1</v>
      </c>
      <c r="J692" s="41" t="s">
        <v>3791</v>
      </c>
      <c r="K692" s="38" t="s">
        <v>1632</v>
      </c>
      <c r="N692" s="38"/>
      <c r="O692" s="17"/>
      <c r="P692" s="17"/>
      <c r="Q692" s="17"/>
      <c r="R692" s="17"/>
      <c r="S692" s="17"/>
    </row>
    <row r="693" spans="1:19" x14ac:dyDescent="0.3">
      <c r="A693" s="38" t="s">
        <v>4944</v>
      </c>
      <c r="B693" s="38" t="s">
        <v>1856</v>
      </c>
      <c r="D693" s="38" t="s">
        <v>12</v>
      </c>
      <c r="E693" s="52">
        <v>41609</v>
      </c>
      <c r="G693" s="52">
        <v>41609</v>
      </c>
      <c r="I693" s="3">
        <f t="shared" si="10"/>
        <v>0</v>
      </c>
      <c r="J693" s="42" t="s">
        <v>6273</v>
      </c>
      <c r="K693" s="38" t="s">
        <v>6200</v>
      </c>
      <c r="N693" s="38"/>
      <c r="O693" s="17"/>
      <c r="P693" s="17"/>
      <c r="Q693" s="17"/>
      <c r="R693" s="17"/>
      <c r="S693" s="17"/>
    </row>
    <row r="694" spans="1:19" x14ac:dyDescent="0.3">
      <c r="A694" s="38" t="s">
        <v>4800</v>
      </c>
      <c r="B694" s="38" t="s">
        <v>1855</v>
      </c>
      <c r="D694" s="38" t="s">
        <v>12</v>
      </c>
      <c r="E694" s="52">
        <v>41609</v>
      </c>
      <c r="G694" s="52">
        <v>41609</v>
      </c>
      <c r="I694" s="3">
        <f t="shared" si="10"/>
        <v>1</v>
      </c>
      <c r="J694" s="42" t="s">
        <v>6272</v>
      </c>
      <c r="K694" s="38" t="s">
        <v>6201</v>
      </c>
      <c r="N694" s="38"/>
      <c r="O694" s="17"/>
      <c r="P694" s="17"/>
      <c r="Q694" s="17"/>
      <c r="R694" s="17"/>
      <c r="S694" s="17"/>
    </row>
    <row r="695" spans="1:19" x14ac:dyDescent="0.3">
      <c r="A695" s="38" t="s">
        <v>4274</v>
      </c>
      <c r="B695" s="38" t="s">
        <v>1853</v>
      </c>
      <c r="D695" s="38" t="s">
        <v>12</v>
      </c>
      <c r="E695" s="52">
        <v>41609</v>
      </c>
      <c r="G695" s="52">
        <v>41609</v>
      </c>
      <c r="I695" s="3">
        <f t="shared" si="10"/>
        <v>2</v>
      </c>
      <c r="J695" s="42" t="s">
        <v>6271</v>
      </c>
      <c r="K695" s="38" t="s">
        <v>6202</v>
      </c>
      <c r="N695" s="38"/>
      <c r="O695" s="17"/>
      <c r="P695" s="17"/>
      <c r="Q695" s="17"/>
      <c r="R695" s="17"/>
      <c r="S695" s="17"/>
    </row>
    <row r="696" spans="1:19" x14ac:dyDescent="0.3">
      <c r="A696" s="38" t="s">
        <v>4805</v>
      </c>
      <c r="B696" s="38" t="s">
        <v>1849</v>
      </c>
      <c r="D696" s="38" t="s">
        <v>12</v>
      </c>
      <c r="E696" s="52">
        <v>41609</v>
      </c>
      <c r="G696" s="52">
        <v>41609</v>
      </c>
      <c r="I696" s="3">
        <f t="shared" si="10"/>
        <v>1</v>
      </c>
      <c r="J696" s="42" t="s">
        <v>6374</v>
      </c>
      <c r="K696" s="38" t="s">
        <v>6203</v>
      </c>
      <c r="N696" s="38"/>
      <c r="O696" s="17"/>
      <c r="P696" s="17"/>
      <c r="Q696" s="17"/>
      <c r="R696" s="17"/>
      <c r="S696" s="17"/>
    </row>
    <row r="697" spans="1:19" x14ac:dyDescent="0.3">
      <c r="A697" s="38" t="s">
        <v>4426</v>
      </c>
      <c r="B697" s="38" t="s">
        <v>1846</v>
      </c>
      <c r="D697" s="38" t="s">
        <v>12</v>
      </c>
      <c r="E697" s="52">
        <v>41609</v>
      </c>
      <c r="G697" s="52">
        <v>41609</v>
      </c>
      <c r="I697" s="3">
        <f t="shared" si="10"/>
        <v>2</v>
      </c>
      <c r="J697" s="42" t="s">
        <v>6270</v>
      </c>
      <c r="K697" s="38" t="s">
        <v>6204</v>
      </c>
      <c r="N697" s="38"/>
      <c r="O697" s="17"/>
      <c r="P697" s="17"/>
      <c r="Q697" s="17"/>
      <c r="R697" s="17"/>
      <c r="S697" s="17"/>
    </row>
    <row r="698" spans="1:19" x14ac:dyDescent="0.3">
      <c r="A698" s="38" t="s">
        <v>4429</v>
      </c>
      <c r="B698" s="38" t="s">
        <v>1844</v>
      </c>
      <c r="D698" s="38" t="s">
        <v>12</v>
      </c>
      <c r="E698" s="52">
        <v>41609</v>
      </c>
      <c r="G698" s="52">
        <v>41609</v>
      </c>
      <c r="I698" s="3">
        <f t="shared" si="10"/>
        <v>1</v>
      </c>
      <c r="J698" s="42" t="s">
        <v>6269</v>
      </c>
      <c r="K698" s="38" t="s">
        <v>6205</v>
      </c>
      <c r="N698" s="38"/>
      <c r="O698" s="17"/>
      <c r="P698" s="17"/>
      <c r="Q698" s="17"/>
      <c r="R698" s="17"/>
      <c r="S698" s="17"/>
    </row>
    <row r="699" spans="1:19" x14ac:dyDescent="0.3">
      <c r="A699" s="38" t="s">
        <v>4423</v>
      </c>
      <c r="B699" s="38" t="s">
        <v>1842</v>
      </c>
      <c r="D699" s="38" t="s">
        <v>12</v>
      </c>
      <c r="E699" s="52">
        <v>41609</v>
      </c>
      <c r="G699" s="52">
        <v>41609</v>
      </c>
      <c r="I699" s="3">
        <f t="shared" si="10"/>
        <v>1</v>
      </c>
      <c r="J699" s="42" t="s">
        <v>6375</v>
      </c>
      <c r="K699" s="38" t="s">
        <v>6188</v>
      </c>
      <c r="N699" s="38"/>
      <c r="O699" s="17"/>
      <c r="P699" s="17"/>
      <c r="Q699" s="17"/>
      <c r="R699" s="17"/>
      <c r="S699" s="17"/>
    </row>
    <row r="700" spans="1:19" x14ac:dyDescent="0.3">
      <c r="A700" s="38" t="s">
        <v>3846</v>
      </c>
      <c r="B700" s="38" t="s">
        <v>1840</v>
      </c>
      <c r="D700" s="38" t="s">
        <v>12</v>
      </c>
      <c r="E700" s="52">
        <v>41609</v>
      </c>
      <c r="G700" s="52">
        <v>41609</v>
      </c>
      <c r="I700" s="3">
        <f t="shared" si="10"/>
        <v>2</v>
      </c>
      <c r="J700" s="42" t="s">
        <v>4972</v>
      </c>
      <c r="K700" s="38" t="s">
        <v>1898</v>
      </c>
      <c r="N700" s="38"/>
      <c r="O700" s="17"/>
      <c r="P700" s="17"/>
      <c r="Q700" s="17"/>
      <c r="R700" s="17"/>
      <c r="S700" s="17"/>
    </row>
    <row r="701" spans="1:19" x14ac:dyDescent="0.3">
      <c r="A701" s="38" t="s">
        <v>4871</v>
      </c>
      <c r="B701" s="38" t="s">
        <v>2223</v>
      </c>
      <c r="D701" s="38" t="s">
        <v>12</v>
      </c>
      <c r="E701" s="52">
        <v>41609</v>
      </c>
      <c r="G701" s="52">
        <v>41609</v>
      </c>
      <c r="I701" s="3">
        <f t="shared" si="10"/>
        <v>0</v>
      </c>
      <c r="J701" s="38" t="s">
        <v>7461</v>
      </c>
      <c r="N701" s="38" t="s">
        <v>551</v>
      </c>
      <c r="O701" s="17"/>
      <c r="P701" s="17"/>
      <c r="Q701" s="17"/>
      <c r="R701" s="17"/>
      <c r="S701" s="17"/>
    </row>
    <row r="702" spans="1:19" x14ac:dyDescent="0.3">
      <c r="A702" s="38" t="s">
        <v>4281</v>
      </c>
      <c r="B702" s="38" t="s">
        <v>1839</v>
      </c>
      <c r="D702" s="38" t="s">
        <v>12</v>
      </c>
      <c r="E702" s="52">
        <v>41609</v>
      </c>
      <c r="G702" s="52">
        <v>41609</v>
      </c>
      <c r="I702" s="3">
        <f t="shared" si="10"/>
        <v>2</v>
      </c>
      <c r="J702" s="41" t="s">
        <v>6268</v>
      </c>
      <c r="K702" s="38" t="s">
        <v>6206</v>
      </c>
      <c r="N702" s="38"/>
      <c r="O702" s="17"/>
      <c r="P702" s="17"/>
      <c r="Q702" s="17"/>
      <c r="R702" s="17"/>
      <c r="S702" s="17"/>
    </row>
    <row r="703" spans="1:19" x14ac:dyDescent="0.3">
      <c r="A703" s="38" t="s">
        <v>4282</v>
      </c>
      <c r="B703" s="38" t="s">
        <v>1836</v>
      </c>
      <c r="D703" s="38" t="s">
        <v>12</v>
      </c>
      <c r="E703" s="52">
        <v>41609</v>
      </c>
      <c r="G703" s="52">
        <v>41609</v>
      </c>
      <c r="I703" s="3">
        <f t="shared" si="10"/>
        <v>1</v>
      </c>
      <c r="J703" s="41" t="s">
        <v>6267</v>
      </c>
      <c r="K703" s="38" t="s">
        <v>6207</v>
      </c>
      <c r="N703" s="38"/>
      <c r="O703" s="17"/>
      <c r="P703" s="17"/>
      <c r="Q703" s="17"/>
      <c r="R703" s="17"/>
      <c r="S703" s="17"/>
    </row>
    <row r="704" spans="1:19" x14ac:dyDescent="0.3">
      <c r="A704" s="38" t="s">
        <v>3862</v>
      </c>
      <c r="B704" s="38" t="s">
        <v>2220</v>
      </c>
      <c r="D704" s="38" t="s">
        <v>12</v>
      </c>
      <c r="E704" s="52">
        <v>41609</v>
      </c>
      <c r="G704" s="52">
        <v>41609</v>
      </c>
      <c r="I704" s="3">
        <f t="shared" si="10"/>
        <v>1</v>
      </c>
      <c r="J704" s="41" t="s">
        <v>6266</v>
      </c>
      <c r="K704" s="38" t="s">
        <v>6208</v>
      </c>
      <c r="N704" s="38"/>
      <c r="O704" s="17"/>
      <c r="P704" s="17"/>
      <c r="Q704" s="17"/>
      <c r="R704" s="17"/>
      <c r="S704" s="17"/>
    </row>
    <row r="705" spans="1:19" x14ac:dyDescent="0.3">
      <c r="A705" s="38" t="s">
        <v>3863</v>
      </c>
      <c r="B705" s="38" t="s">
        <v>1834</v>
      </c>
      <c r="D705" s="38" t="s">
        <v>12</v>
      </c>
      <c r="E705" s="52">
        <v>41609</v>
      </c>
      <c r="G705" s="52">
        <v>41609</v>
      </c>
      <c r="I705" s="3">
        <f t="shared" si="10"/>
        <v>1</v>
      </c>
      <c r="J705" s="41" t="s">
        <v>6265</v>
      </c>
      <c r="K705" s="38" t="s">
        <v>6209</v>
      </c>
      <c r="N705" s="38"/>
      <c r="O705" s="17"/>
      <c r="P705" s="17"/>
      <c r="Q705" s="17"/>
      <c r="R705" s="17"/>
      <c r="S705" s="17"/>
    </row>
    <row r="706" spans="1:19" x14ac:dyDescent="0.3">
      <c r="A706" s="38" t="s">
        <v>4635</v>
      </c>
      <c r="B706" s="38" t="s">
        <v>1832</v>
      </c>
      <c r="D706" s="38" t="s">
        <v>12</v>
      </c>
      <c r="E706" s="52">
        <v>41609</v>
      </c>
      <c r="G706" s="52">
        <v>41609</v>
      </c>
      <c r="I706" s="3">
        <f t="shared" ref="I706:I769" si="11">COUNTIF(J:J,A706)</f>
        <v>1</v>
      </c>
      <c r="J706" s="41" t="s">
        <v>6264</v>
      </c>
      <c r="K706" s="38" t="s">
        <v>6210</v>
      </c>
      <c r="N706" s="38"/>
      <c r="O706" s="17"/>
      <c r="P706" s="17"/>
      <c r="Q706" s="17"/>
      <c r="R706" s="17"/>
      <c r="S706" s="17"/>
    </row>
    <row r="707" spans="1:19" x14ac:dyDescent="0.3">
      <c r="A707" s="38" t="s">
        <v>3806</v>
      </c>
      <c r="B707" s="38" t="s">
        <v>4016</v>
      </c>
      <c r="D707" s="38" t="s">
        <v>12</v>
      </c>
      <c r="E707" s="52">
        <v>41609</v>
      </c>
      <c r="G707" s="52">
        <v>41609</v>
      </c>
      <c r="I707" s="3">
        <f t="shared" si="11"/>
        <v>3</v>
      </c>
      <c r="J707" s="41" t="s">
        <v>6288</v>
      </c>
      <c r="K707" s="38" t="s">
        <v>6211</v>
      </c>
      <c r="N707" s="38"/>
      <c r="O707" s="17"/>
      <c r="P707" s="17"/>
      <c r="Q707" s="17"/>
      <c r="R707" s="17"/>
      <c r="S707" s="17"/>
    </row>
    <row r="708" spans="1:19" x14ac:dyDescent="0.3">
      <c r="A708" s="38" t="s">
        <v>4400</v>
      </c>
      <c r="B708" s="38" t="s">
        <v>1815</v>
      </c>
      <c r="D708" s="38" t="s">
        <v>12</v>
      </c>
      <c r="E708" s="52">
        <v>41609</v>
      </c>
      <c r="G708" s="52">
        <v>41609</v>
      </c>
      <c r="I708" s="3">
        <f t="shared" si="11"/>
        <v>1</v>
      </c>
      <c r="J708" s="41" t="s">
        <v>6263</v>
      </c>
      <c r="K708" s="38" t="s">
        <v>6212</v>
      </c>
      <c r="N708" s="38"/>
      <c r="O708" s="17"/>
      <c r="P708" s="17"/>
      <c r="Q708" s="17"/>
      <c r="R708" s="17"/>
      <c r="S708" s="17"/>
    </row>
    <row r="709" spans="1:19" x14ac:dyDescent="0.3">
      <c r="A709" s="38" t="s">
        <v>4397</v>
      </c>
      <c r="B709" s="38" t="s">
        <v>1810</v>
      </c>
      <c r="D709" s="38" t="s">
        <v>12</v>
      </c>
      <c r="E709" s="52">
        <v>41609</v>
      </c>
      <c r="G709" s="52">
        <v>41609</v>
      </c>
      <c r="I709" s="3">
        <f t="shared" si="11"/>
        <v>1</v>
      </c>
      <c r="J709" s="41" t="s">
        <v>6262</v>
      </c>
      <c r="K709" s="38" t="s">
        <v>6213</v>
      </c>
      <c r="N709" s="38"/>
      <c r="O709" s="17"/>
      <c r="P709" s="17"/>
      <c r="Q709" s="17"/>
      <c r="R709" s="17"/>
      <c r="S709" s="17"/>
    </row>
    <row r="710" spans="1:19" x14ac:dyDescent="0.3">
      <c r="A710" s="38" t="s">
        <v>4395</v>
      </c>
      <c r="B710" s="38" t="s">
        <v>1809</v>
      </c>
      <c r="D710" s="38" t="s">
        <v>12</v>
      </c>
      <c r="E710" s="52">
        <v>41609</v>
      </c>
      <c r="G710" s="52">
        <v>41609</v>
      </c>
      <c r="I710" s="3">
        <f t="shared" si="11"/>
        <v>1</v>
      </c>
      <c r="J710" s="41" t="s">
        <v>4898</v>
      </c>
      <c r="K710" s="38" t="s">
        <v>4899</v>
      </c>
      <c r="N710" s="38"/>
      <c r="O710" s="17"/>
      <c r="P710" s="17"/>
      <c r="Q710" s="17"/>
      <c r="R710" s="17"/>
      <c r="S710" s="17"/>
    </row>
    <row r="711" spans="1:19" x14ac:dyDescent="0.3">
      <c r="A711" s="38" t="s">
        <v>4393</v>
      </c>
      <c r="B711" s="38" t="s">
        <v>1808</v>
      </c>
      <c r="D711" s="38" t="s">
        <v>12</v>
      </c>
      <c r="E711" s="52">
        <v>41609</v>
      </c>
      <c r="G711" s="52">
        <v>41609</v>
      </c>
      <c r="I711" s="3">
        <f t="shared" si="11"/>
        <v>1</v>
      </c>
      <c r="J711" s="41" t="s">
        <v>6261</v>
      </c>
      <c r="K711" s="38" t="s">
        <v>6214</v>
      </c>
      <c r="N711" s="38"/>
      <c r="O711" s="17"/>
      <c r="P711" s="17"/>
      <c r="Q711" s="17"/>
      <c r="R711" s="17"/>
      <c r="S711" s="17"/>
    </row>
    <row r="712" spans="1:19" x14ac:dyDescent="0.3">
      <c r="A712" s="38" t="s">
        <v>4390</v>
      </c>
      <c r="B712" s="38" t="s">
        <v>1806</v>
      </c>
      <c r="D712" s="38" t="s">
        <v>12</v>
      </c>
      <c r="E712" s="52">
        <v>41609</v>
      </c>
      <c r="G712" s="52">
        <v>41609</v>
      </c>
      <c r="I712" s="3">
        <f t="shared" si="11"/>
        <v>1</v>
      </c>
      <c r="J712" s="41" t="s">
        <v>6260</v>
      </c>
      <c r="K712" s="38" t="s">
        <v>6215</v>
      </c>
      <c r="N712" s="38"/>
      <c r="O712" s="17"/>
      <c r="P712" s="17"/>
      <c r="Q712" s="17"/>
      <c r="R712" s="17"/>
      <c r="S712" s="17"/>
    </row>
    <row r="713" spans="1:19" x14ac:dyDescent="0.3">
      <c r="A713" s="38" t="s">
        <v>4384</v>
      </c>
      <c r="B713" s="38" t="s">
        <v>1804</v>
      </c>
      <c r="D713" s="38" t="s">
        <v>12</v>
      </c>
      <c r="E713" s="52">
        <v>41609</v>
      </c>
      <c r="G713" s="52">
        <v>41609</v>
      </c>
      <c r="I713" s="3">
        <f t="shared" si="11"/>
        <v>1</v>
      </c>
      <c r="J713" s="41" t="s">
        <v>6259</v>
      </c>
      <c r="K713" s="38" t="s">
        <v>6216</v>
      </c>
      <c r="N713" s="38"/>
      <c r="O713" s="17"/>
      <c r="P713" s="17"/>
      <c r="Q713" s="17"/>
      <c r="R713" s="17"/>
      <c r="S713" s="17"/>
    </row>
    <row r="714" spans="1:19" x14ac:dyDescent="0.3">
      <c r="A714" s="38" t="s">
        <v>4387</v>
      </c>
      <c r="B714" s="38" t="s">
        <v>1802</v>
      </c>
      <c r="D714" s="38" t="s">
        <v>12</v>
      </c>
      <c r="E714" s="52">
        <v>41609</v>
      </c>
      <c r="G714" s="52">
        <v>41609</v>
      </c>
      <c r="I714" s="3">
        <f t="shared" si="11"/>
        <v>1</v>
      </c>
      <c r="J714" s="41" t="s">
        <v>6258</v>
      </c>
      <c r="K714" s="38" t="s">
        <v>6217</v>
      </c>
      <c r="N714" s="38"/>
      <c r="O714" s="17"/>
      <c r="P714" s="17"/>
      <c r="Q714" s="17"/>
      <c r="R714" s="17"/>
      <c r="S714" s="17"/>
    </row>
    <row r="715" spans="1:19" x14ac:dyDescent="0.3">
      <c r="A715" s="38" t="s">
        <v>3893</v>
      </c>
      <c r="B715" s="38" t="s">
        <v>3581</v>
      </c>
      <c r="D715" s="38" t="s">
        <v>12</v>
      </c>
      <c r="E715" s="52">
        <v>41609</v>
      </c>
      <c r="G715" s="52">
        <v>41609</v>
      </c>
      <c r="I715" s="3">
        <f t="shared" si="11"/>
        <v>5</v>
      </c>
      <c r="J715" s="41" t="s">
        <v>6257</v>
      </c>
      <c r="K715" s="38" t="s">
        <v>6218</v>
      </c>
      <c r="N715" s="38"/>
      <c r="O715" s="17"/>
      <c r="P715" s="17"/>
      <c r="Q715" s="17"/>
      <c r="R715" s="17"/>
      <c r="S715" s="17"/>
    </row>
    <row r="716" spans="1:19" x14ac:dyDescent="0.3">
      <c r="A716" s="38" t="s">
        <v>3808</v>
      </c>
      <c r="B716" s="38" t="s">
        <v>1798</v>
      </c>
      <c r="D716" s="38" t="s">
        <v>12</v>
      </c>
      <c r="E716" s="52">
        <v>41609</v>
      </c>
      <c r="G716" s="52">
        <v>41609</v>
      </c>
      <c r="I716" s="3">
        <f t="shared" si="11"/>
        <v>14</v>
      </c>
      <c r="J716" s="38" t="s">
        <v>7462</v>
      </c>
      <c r="N716" s="38" t="s">
        <v>551</v>
      </c>
      <c r="O716" s="17"/>
      <c r="P716" s="17"/>
      <c r="Q716" s="17"/>
      <c r="R716" s="17"/>
      <c r="S716" s="17"/>
    </row>
    <row r="717" spans="1:19" x14ac:dyDescent="0.3">
      <c r="A717" s="38" t="s">
        <v>4705</v>
      </c>
      <c r="B717" s="38" t="s">
        <v>1794</v>
      </c>
      <c r="D717" s="38" t="s">
        <v>12</v>
      </c>
      <c r="E717" s="52">
        <v>41609</v>
      </c>
      <c r="G717" s="52">
        <v>41609</v>
      </c>
      <c r="I717" s="3">
        <f t="shared" si="11"/>
        <v>0</v>
      </c>
      <c r="J717" s="41" t="s">
        <v>3791</v>
      </c>
      <c r="K717" s="38" t="s">
        <v>1632</v>
      </c>
      <c r="N717" s="38"/>
      <c r="O717" s="17"/>
      <c r="P717" s="17"/>
      <c r="Q717" s="17"/>
      <c r="R717" s="17"/>
      <c r="S717" s="17"/>
    </row>
    <row r="718" spans="1:19" x14ac:dyDescent="0.3">
      <c r="A718" s="38" t="s">
        <v>3961</v>
      </c>
      <c r="B718" s="38" t="s">
        <v>1790</v>
      </c>
      <c r="D718" s="38" t="s">
        <v>12</v>
      </c>
      <c r="E718" s="52">
        <v>41609</v>
      </c>
      <c r="G718" s="52">
        <v>41609</v>
      </c>
      <c r="I718" s="3">
        <f t="shared" si="11"/>
        <v>1</v>
      </c>
      <c r="J718" s="42" t="s">
        <v>6256</v>
      </c>
      <c r="K718" s="38" t="s">
        <v>6219</v>
      </c>
      <c r="N718" s="38"/>
      <c r="O718" s="17"/>
      <c r="P718" s="17"/>
      <c r="Q718" s="17"/>
      <c r="R718" s="17"/>
      <c r="S718" s="17"/>
    </row>
    <row r="719" spans="1:19" x14ac:dyDescent="0.3">
      <c r="A719" s="38" t="s">
        <v>4411</v>
      </c>
      <c r="B719" s="38" t="s">
        <v>1788</v>
      </c>
      <c r="C719" s="17"/>
      <c r="D719" s="38" t="s">
        <v>12</v>
      </c>
      <c r="E719" s="52">
        <v>41609</v>
      </c>
      <c r="G719" s="52">
        <v>41609</v>
      </c>
      <c r="I719" s="3">
        <f t="shared" si="11"/>
        <v>2</v>
      </c>
      <c r="J719" s="42" t="s">
        <v>6255</v>
      </c>
      <c r="K719" s="38" t="s">
        <v>6220</v>
      </c>
      <c r="N719" s="38"/>
      <c r="O719" s="17"/>
      <c r="P719" s="17"/>
      <c r="Q719" s="17"/>
      <c r="R719" s="17"/>
      <c r="S719" s="17"/>
    </row>
    <row r="720" spans="1:19" x14ac:dyDescent="0.3">
      <c r="A720" s="38" t="s">
        <v>3844</v>
      </c>
      <c r="B720" s="38" t="s">
        <v>1786</v>
      </c>
      <c r="C720" s="17"/>
      <c r="D720" s="38" t="s">
        <v>12</v>
      </c>
      <c r="E720" s="52">
        <v>41609</v>
      </c>
      <c r="G720" s="52">
        <v>41609</v>
      </c>
      <c r="I720" s="3">
        <f t="shared" si="11"/>
        <v>1</v>
      </c>
      <c r="J720" s="42" t="s">
        <v>6254</v>
      </c>
      <c r="K720" s="38" t="s">
        <v>6221</v>
      </c>
      <c r="N720" s="38"/>
      <c r="O720" s="17"/>
      <c r="P720" s="17"/>
      <c r="Q720" s="17"/>
      <c r="R720" s="17"/>
      <c r="S720" s="17"/>
    </row>
    <row r="721" spans="1:19" x14ac:dyDescent="0.3">
      <c r="A721" s="38" t="s">
        <v>4042</v>
      </c>
      <c r="B721" s="38" t="s">
        <v>1784</v>
      </c>
      <c r="C721" s="17"/>
      <c r="D721" s="38" t="s">
        <v>12</v>
      </c>
      <c r="E721" s="52">
        <v>41609</v>
      </c>
      <c r="G721" s="52">
        <v>41609</v>
      </c>
      <c r="I721" s="3">
        <f t="shared" si="11"/>
        <v>1</v>
      </c>
      <c r="J721" s="42" t="s">
        <v>4828</v>
      </c>
      <c r="K721" s="38" t="s">
        <v>4979</v>
      </c>
      <c r="N721" s="38"/>
      <c r="O721" s="17"/>
      <c r="P721" s="17"/>
      <c r="Q721" s="17"/>
      <c r="R721" s="17"/>
      <c r="S721" s="17"/>
    </row>
    <row r="722" spans="1:19" x14ac:dyDescent="0.3">
      <c r="A722" s="38" t="s">
        <v>4047</v>
      </c>
      <c r="B722" s="38" t="s">
        <v>1783</v>
      </c>
      <c r="C722" s="17"/>
      <c r="D722" s="38" t="s">
        <v>12</v>
      </c>
      <c r="E722" s="52">
        <v>41609</v>
      </c>
      <c r="G722" s="52">
        <v>41609</v>
      </c>
      <c r="I722" s="3">
        <f t="shared" si="11"/>
        <v>1</v>
      </c>
      <c r="J722" s="38" t="s">
        <v>7463</v>
      </c>
      <c r="N722" s="38" t="s">
        <v>551</v>
      </c>
      <c r="O722" s="17"/>
      <c r="P722" s="17"/>
      <c r="Q722" s="17"/>
      <c r="R722" s="17"/>
      <c r="S722" s="17"/>
    </row>
    <row r="723" spans="1:19" x14ac:dyDescent="0.3">
      <c r="A723" s="38" t="s">
        <v>4634</v>
      </c>
      <c r="B723" s="38" t="s">
        <v>1781</v>
      </c>
      <c r="C723" s="17"/>
      <c r="D723" s="38" t="s">
        <v>12</v>
      </c>
      <c r="E723" s="52">
        <v>41609</v>
      </c>
      <c r="G723" s="52">
        <v>41609</v>
      </c>
      <c r="I723" s="3">
        <f t="shared" si="11"/>
        <v>0</v>
      </c>
      <c r="J723" s="41" t="s">
        <v>3791</v>
      </c>
      <c r="K723" s="38" t="s">
        <v>1632</v>
      </c>
      <c r="N723" s="38"/>
      <c r="O723" s="17"/>
      <c r="P723" s="17"/>
      <c r="Q723" s="17"/>
      <c r="R723" s="17"/>
      <c r="S723" s="17"/>
    </row>
    <row r="724" spans="1:19" x14ac:dyDescent="0.3">
      <c r="A724" s="38" t="s">
        <v>4094</v>
      </c>
      <c r="B724" s="38" t="s">
        <v>4095</v>
      </c>
      <c r="C724" s="17"/>
      <c r="D724" s="38" t="s">
        <v>12</v>
      </c>
      <c r="E724" s="52">
        <v>41609</v>
      </c>
      <c r="G724" s="52">
        <v>41609</v>
      </c>
      <c r="I724" s="3">
        <f t="shared" si="11"/>
        <v>1</v>
      </c>
      <c r="J724" s="42" t="s">
        <v>6253</v>
      </c>
      <c r="K724" s="38" t="s">
        <v>6222</v>
      </c>
      <c r="N724" s="38"/>
      <c r="O724" s="17"/>
      <c r="P724" s="17"/>
      <c r="Q724" s="17"/>
      <c r="R724" s="17"/>
      <c r="S724" s="17"/>
    </row>
    <row r="725" spans="1:19" x14ac:dyDescent="0.3">
      <c r="A725" s="38" t="s">
        <v>4256</v>
      </c>
      <c r="B725" s="38" t="s">
        <v>1777</v>
      </c>
      <c r="C725" s="17"/>
      <c r="D725" s="38" t="s">
        <v>12</v>
      </c>
      <c r="E725" s="52">
        <v>41609</v>
      </c>
      <c r="G725" s="52">
        <v>41609</v>
      </c>
      <c r="I725" s="3">
        <f t="shared" si="11"/>
        <v>1</v>
      </c>
      <c r="J725" s="42" t="s">
        <v>6252</v>
      </c>
      <c r="K725" s="38" t="s">
        <v>6223</v>
      </c>
      <c r="N725" s="38"/>
      <c r="O725" s="17"/>
      <c r="P725" s="17"/>
      <c r="Q725" s="17"/>
      <c r="R725" s="17"/>
      <c r="S725" s="17"/>
    </row>
    <row r="726" spans="1:19" x14ac:dyDescent="0.3">
      <c r="A726" s="38" t="s">
        <v>4240</v>
      </c>
      <c r="B726" s="38" t="s">
        <v>4416</v>
      </c>
      <c r="C726" s="17"/>
      <c r="D726" s="38" t="s">
        <v>12</v>
      </c>
      <c r="E726" s="52">
        <v>41609</v>
      </c>
      <c r="G726" s="52">
        <v>41609</v>
      </c>
      <c r="I726" s="3">
        <f t="shared" si="11"/>
        <v>2</v>
      </c>
      <c r="J726" s="42" t="s">
        <v>6274</v>
      </c>
      <c r="K726" s="38" t="s">
        <v>6224</v>
      </c>
      <c r="N726" s="38"/>
      <c r="O726" s="17"/>
      <c r="P726" s="17"/>
      <c r="Q726" s="17"/>
      <c r="R726" s="17"/>
      <c r="S726" s="17"/>
    </row>
    <row r="727" spans="1:19" x14ac:dyDescent="0.3">
      <c r="A727" s="38" t="s">
        <v>3965</v>
      </c>
      <c r="B727" s="38" t="s">
        <v>1771</v>
      </c>
      <c r="C727" s="17"/>
      <c r="D727" s="38" t="s">
        <v>12</v>
      </c>
      <c r="E727" s="52">
        <v>41609</v>
      </c>
      <c r="G727" s="52">
        <v>41609</v>
      </c>
      <c r="I727" s="3">
        <f t="shared" si="11"/>
        <v>3</v>
      </c>
      <c r="J727" s="42" t="s">
        <v>6048</v>
      </c>
      <c r="K727" s="38" t="s">
        <v>6225</v>
      </c>
      <c r="N727" s="38"/>
      <c r="O727" s="17"/>
      <c r="P727" s="17"/>
      <c r="Q727" s="17"/>
      <c r="R727" s="17"/>
      <c r="S727" s="17"/>
    </row>
    <row r="728" spans="1:19" x14ac:dyDescent="0.3">
      <c r="A728" s="38" t="s">
        <v>4498</v>
      </c>
      <c r="B728" s="38" t="s">
        <v>1765</v>
      </c>
      <c r="C728" s="17"/>
      <c r="D728" s="38" t="s">
        <v>12</v>
      </c>
      <c r="E728" s="52">
        <v>41609</v>
      </c>
      <c r="G728" s="52">
        <v>41609</v>
      </c>
      <c r="I728" s="3">
        <f t="shared" si="11"/>
        <v>0</v>
      </c>
      <c r="J728" s="42" t="s">
        <v>6375</v>
      </c>
      <c r="K728" s="38" t="s">
        <v>6188</v>
      </c>
      <c r="N728" s="38"/>
      <c r="O728" s="17"/>
      <c r="P728" s="17"/>
      <c r="Q728" s="17"/>
      <c r="R728" s="17"/>
      <c r="S728" s="17"/>
    </row>
    <row r="729" spans="1:19" x14ac:dyDescent="0.3">
      <c r="A729" s="38" t="s">
        <v>4479</v>
      </c>
      <c r="B729" s="38" t="s">
        <v>1763</v>
      </c>
      <c r="C729" s="17"/>
      <c r="D729" s="38" t="s">
        <v>12</v>
      </c>
      <c r="E729" s="52">
        <v>41609</v>
      </c>
      <c r="G729" s="52">
        <v>41609</v>
      </c>
      <c r="I729" s="3">
        <f t="shared" si="11"/>
        <v>2</v>
      </c>
      <c r="J729" s="38" t="s">
        <v>7464</v>
      </c>
      <c r="N729" s="38" t="s">
        <v>551</v>
      </c>
      <c r="O729" s="17"/>
      <c r="P729" s="17"/>
      <c r="Q729" s="17"/>
      <c r="R729" s="17"/>
      <c r="S729" s="17"/>
    </row>
    <row r="730" spans="1:19" x14ac:dyDescent="0.3">
      <c r="A730" s="38" t="s">
        <v>3797</v>
      </c>
      <c r="B730" s="38" t="s">
        <v>1762</v>
      </c>
      <c r="C730" s="17"/>
      <c r="D730" s="38" t="s">
        <v>12</v>
      </c>
      <c r="E730" s="52">
        <v>41609</v>
      </c>
      <c r="G730" s="52">
        <v>41609</v>
      </c>
      <c r="I730" s="3">
        <f t="shared" si="11"/>
        <v>4</v>
      </c>
      <c r="J730" s="41" t="s">
        <v>3791</v>
      </c>
      <c r="K730" s="38" t="s">
        <v>1632</v>
      </c>
      <c r="L730" s="38" t="s">
        <v>991</v>
      </c>
      <c r="N730" s="38"/>
      <c r="O730" s="17"/>
      <c r="P730" s="17"/>
      <c r="Q730" s="17"/>
      <c r="R730" s="17"/>
      <c r="S730" s="17"/>
    </row>
    <row r="731" spans="1:19" x14ac:dyDescent="0.3">
      <c r="A731" s="38" t="s">
        <v>4417</v>
      </c>
      <c r="B731" s="38" t="s">
        <v>1755</v>
      </c>
      <c r="C731" s="17"/>
      <c r="D731" s="38" t="s">
        <v>12</v>
      </c>
      <c r="E731" s="52">
        <v>41609</v>
      </c>
      <c r="G731" s="52">
        <v>41609</v>
      </c>
      <c r="I731" s="3">
        <f t="shared" si="11"/>
        <v>0</v>
      </c>
      <c r="J731" s="42" t="s">
        <v>4145</v>
      </c>
      <c r="K731" s="38" t="s">
        <v>4848</v>
      </c>
      <c r="M731" s="38" t="s">
        <v>583</v>
      </c>
      <c r="N731" s="38"/>
    </row>
    <row r="732" spans="1:19" x14ac:dyDescent="0.3">
      <c r="A732" s="38" t="s">
        <v>4396</v>
      </c>
      <c r="B732" s="38" t="s">
        <v>1753</v>
      </c>
      <c r="C732" s="17"/>
      <c r="D732" s="38" t="s">
        <v>12</v>
      </c>
      <c r="E732" s="52">
        <v>41609</v>
      </c>
      <c r="G732" s="52">
        <v>41609</v>
      </c>
      <c r="I732" s="3">
        <f t="shared" si="11"/>
        <v>1</v>
      </c>
      <c r="J732" s="42" t="s">
        <v>6075</v>
      </c>
      <c r="K732" s="38" t="s">
        <v>6226</v>
      </c>
      <c r="M732" s="38" t="s">
        <v>583</v>
      </c>
      <c r="N732" s="38"/>
    </row>
    <row r="733" spans="1:19" x14ac:dyDescent="0.3">
      <c r="A733" s="38" t="s">
        <v>4367</v>
      </c>
      <c r="B733" s="38" t="s">
        <v>1750</v>
      </c>
      <c r="C733" s="17"/>
      <c r="D733" s="38" t="s">
        <v>12</v>
      </c>
      <c r="E733" s="52">
        <v>41609</v>
      </c>
      <c r="G733" s="52">
        <v>41609</v>
      </c>
      <c r="I733" s="3">
        <f t="shared" si="11"/>
        <v>1</v>
      </c>
      <c r="J733" s="38" t="s">
        <v>7465</v>
      </c>
      <c r="N733" s="38" t="s">
        <v>551</v>
      </c>
    </row>
    <row r="734" spans="1:19" x14ac:dyDescent="0.3">
      <c r="A734" s="38" t="s">
        <v>4343</v>
      </c>
      <c r="B734" s="38" t="s">
        <v>1748</v>
      </c>
      <c r="C734" s="17"/>
      <c r="D734" s="38" t="s">
        <v>12</v>
      </c>
      <c r="E734" s="52">
        <v>41609</v>
      </c>
      <c r="G734" s="52">
        <v>41609</v>
      </c>
      <c r="I734" s="3">
        <f t="shared" si="11"/>
        <v>1</v>
      </c>
      <c r="J734" s="41" t="s">
        <v>3795</v>
      </c>
      <c r="K734" s="38" t="s">
        <v>1712</v>
      </c>
      <c r="L734" s="38" t="s">
        <v>991</v>
      </c>
      <c r="N734" s="38"/>
    </row>
    <row r="735" spans="1:19" x14ac:dyDescent="0.3">
      <c r="A735" s="38" t="s">
        <v>4322</v>
      </c>
      <c r="B735" s="38" t="s">
        <v>1747</v>
      </c>
      <c r="C735" s="17"/>
      <c r="D735" s="38" t="s">
        <v>12</v>
      </c>
      <c r="E735" s="52">
        <v>41609</v>
      </c>
      <c r="G735" s="52">
        <v>41609</v>
      </c>
      <c r="I735" s="3">
        <f t="shared" si="11"/>
        <v>0</v>
      </c>
      <c r="J735" s="42" t="s">
        <v>6090</v>
      </c>
      <c r="K735" s="38" t="s">
        <v>6227</v>
      </c>
      <c r="M735" s="38" t="s">
        <v>583</v>
      </c>
      <c r="N735" s="38"/>
    </row>
    <row r="736" spans="1:19" x14ac:dyDescent="0.3">
      <c r="A736" s="38" t="s">
        <v>4301</v>
      </c>
      <c r="B736" s="38" t="s">
        <v>1746</v>
      </c>
      <c r="C736" s="17"/>
      <c r="D736" s="38" t="s">
        <v>12</v>
      </c>
      <c r="E736" s="52">
        <v>41609</v>
      </c>
      <c r="G736" s="52">
        <v>41609</v>
      </c>
      <c r="I736" s="3">
        <f t="shared" si="11"/>
        <v>1</v>
      </c>
      <c r="J736" s="38" t="s">
        <v>7466</v>
      </c>
      <c r="N736" s="38" t="s">
        <v>551</v>
      </c>
    </row>
    <row r="737" spans="1:14" x14ac:dyDescent="0.3">
      <c r="A737" s="38" t="s">
        <v>4275</v>
      </c>
      <c r="B737" s="38" t="s">
        <v>1744</v>
      </c>
      <c r="C737" s="17"/>
      <c r="D737" s="38" t="s">
        <v>12</v>
      </c>
      <c r="E737" s="52">
        <v>41609</v>
      </c>
      <c r="G737" s="52">
        <v>41609</v>
      </c>
      <c r="I737" s="3">
        <f t="shared" si="11"/>
        <v>1</v>
      </c>
      <c r="J737" s="41" t="s">
        <v>4193</v>
      </c>
      <c r="K737" s="38" t="s">
        <v>1729</v>
      </c>
      <c r="L737" s="38" t="s">
        <v>578</v>
      </c>
      <c r="N737" s="38"/>
    </row>
    <row r="738" spans="1:14" x14ac:dyDescent="0.3">
      <c r="A738" s="38" t="s">
        <v>4253</v>
      </c>
      <c r="B738" s="38" t="s">
        <v>1741</v>
      </c>
      <c r="C738" s="17"/>
      <c r="D738" s="38" t="s">
        <v>12</v>
      </c>
      <c r="E738" s="52">
        <v>41609</v>
      </c>
      <c r="G738" s="52">
        <v>41609</v>
      </c>
      <c r="I738" s="3">
        <f t="shared" si="11"/>
        <v>1</v>
      </c>
      <c r="J738" s="42" t="s">
        <v>6282</v>
      </c>
      <c r="K738" s="38" t="s">
        <v>6250</v>
      </c>
      <c r="M738" s="38" t="s">
        <v>583</v>
      </c>
      <c r="N738" s="38"/>
    </row>
    <row r="739" spans="1:14" x14ac:dyDescent="0.3">
      <c r="A739" s="38" t="s">
        <v>3848</v>
      </c>
      <c r="B739" s="38" t="s">
        <v>1738</v>
      </c>
      <c r="C739" s="17"/>
      <c r="D739" s="38" t="s">
        <v>12</v>
      </c>
      <c r="E739" s="52">
        <v>41609</v>
      </c>
      <c r="G739" s="52">
        <v>41609</v>
      </c>
      <c r="I739" s="3">
        <f t="shared" si="11"/>
        <v>1</v>
      </c>
      <c r="J739" s="42" t="s">
        <v>6281</v>
      </c>
      <c r="K739" s="38" t="s">
        <v>6249</v>
      </c>
      <c r="M739" s="38" t="s">
        <v>583</v>
      </c>
      <c r="N739" s="38"/>
    </row>
    <row r="740" spans="1:14" x14ac:dyDescent="0.3">
      <c r="A740" s="38" t="s">
        <v>4223</v>
      </c>
      <c r="B740" s="38" t="s">
        <v>1735</v>
      </c>
      <c r="C740" s="17"/>
      <c r="D740" s="38" t="s">
        <v>12</v>
      </c>
      <c r="E740" s="52">
        <v>41609</v>
      </c>
      <c r="G740" s="52">
        <v>41609</v>
      </c>
      <c r="I740" s="3">
        <f t="shared" si="11"/>
        <v>0</v>
      </c>
      <c r="J740" s="38" t="s">
        <v>7467</v>
      </c>
      <c r="N740" s="38" t="s">
        <v>551</v>
      </c>
    </row>
    <row r="741" spans="1:14" x14ac:dyDescent="0.3">
      <c r="A741" s="38" t="s">
        <v>3857</v>
      </c>
      <c r="B741" s="38" t="s">
        <v>1733</v>
      </c>
      <c r="C741" s="17"/>
      <c r="D741" s="38" t="s">
        <v>12</v>
      </c>
      <c r="E741" s="52">
        <v>41609</v>
      </c>
      <c r="G741" s="52">
        <v>41609</v>
      </c>
      <c r="I741" s="3">
        <f t="shared" si="11"/>
        <v>3</v>
      </c>
      <c r="J741" s="41" t="s">
        <v>6625</v>
      </c>
      <c r="K741" s="38" t="s">
        <v>6603</v>
      </c>
      <c r="L741" s="38" t="s">
        <v>578</v>
      </c>
      <c r="N741" s="38"/>
    </row>
    <row r="742" spans="1:14" x14ac:dyDescent="0.3">
      <c r="A742" s="38" t="s">
        <v>4193</v>
      </c>
      <c r="B742" s="38" t="s">
        <v>1729</v>
      </c>
      <c r="C742" s="17"/>
      <c r="D742" s="38" t="s">
        <v>12</v>
      </c>
      <c r="E742" s="52">
        <v>41609</v>
      </c>
      <c r="G742" s="52">
        <v>41609</v>
      </c>
      <c r="I742" s="3">
        <f t="shared" si="11"/>
        <v>2</v>
      </c>
      <c r="J742" s="42" t="s">
        <v>3810</v>
      </c>
      <c r="K742" s="38" t="s">
        <v>4518</v>
      </c>
      <c r="M742" s="38" t="s">
        <v>583</v>
      </c>
      <c r="N742" s="38"/>
    </row>
    <row r="743" spans="1:14" x14ac:dyDescent="0.3">
      <c r="A743" s="38" t="s">
        <v>3853</v>
      </c>
      <c r="B743" s="38" t="s">
        <v>1724</v>
      </c>
      <c r="C743" s="17"/>
      <c r="D743" s="38" t="s">
        <v>12</v>
      </c>
      <c r="E743" s="52">
        <v>41609</v>
      </c>
      <c r="G743" s="52">
        <v>41609</v>
      </c>
      <c r="I743" s="3">
        <f t="shared" si="11"/>
        <v>1</v>
      </c>
      <c r="J743" s="42" t="s">
        <v>4460</v>
      </c>
      <c r="K743" s="38" t="s">
        <v>1827</v>
      </c>
      <c r="M743" s="38" t="s">
        <v>583</v>
      </c>
      <c r="N743" s="38"/>
    </row>
    <row r="744" spans="1:14" x14ac:dyDescent="0.3">
      <c r="A744" s="38" t="s">
        <v>3855</v>
      </c>
      <c r="B744" s="38" t="s">
        <v>1721</v>
      </c>
      <c r="C744" s="17"/>
      <c r="D744" s="38" t="s">
        <v>12</v>
      </c>
      <c r="E744" s="52">
        <v>41609</v>
      </c>
      <c r="G744" s="52">
        <v>41609</v>
      </c>
      <c r="I744" s="3">
        <f t="shared" si="11"/>
        <v>3</v>
      </c>
      <c r="J744" s="38" t="s">
        <v>7468</v>
      </c>
      <c r="N744" s="38" t="s">
        <v>551</v>
      </c>
    </row>
    <row r="745" spans="1:14" x14ac:dyDescent="0.3">
      <c r="A745" s="38" t="s">
        <v>4117</v>
      </c>
      <c r="B745" s="38" t="s">
        <v>1717</v>
      </c>
      <c r="C745" s="17"/>
      <c r="D745" s="38" t="s">
        <v>12</v>
      </c>
      <c r="E745" s="52">
        <v>41609</v>
      </c>
      <c r="G745" s="52">
        <v>41609</v>
      </c>
      <c r="I745" s="3">
        <f t="shared" si="11"/>
        <v>0</v>
      </c>
      <c r="J745" s="41" t="s">
        <v>6628</v>
      </c>
      <c r="K745" s="38" t="s">
        <v>6609</v>
      </c>
      <c r="L745" s="38" t="s">
        <v>578</v>
      </c>
      <c r="N745" s="38"/>
    </row>
    <row r="746" spans="1:14" x14ac:dyDescent="0.3">
      <c r="A746" s="38" t="s">
        <v>4086</v>
      </c>
      <c r="B746" s="38" t="s">
        <v>1715</v>
      </c>
      <c r="C746" s="17"/>
      <c r="D746" s="38" t="s">
        <v>12</v>
      </c>
      <c r="E746" s="52">
        <v>41609</v>
      </c>
      <c r="G746" s="52">
        <v>41609</v>
      </c>
      <c r="I746" s="3">
        <f t="shared" si="11"/>
        <v>0</v>
      </c>
      <c r="J746" s="42" t="s">
        <v>3804</v>
      </c>
      <c r="K746" s="38" t="s">
        <v>3551</v>
      </c>
      <c r="M746" s="38" t="s">
        <v>583</v>
      </c>
      <c r="N746" s="38"/>
    </row>
    <row r="747" spans="1:14" x14ac:dyDescent="0.3">
      <c r="A747" s="38" t="s">
        <v>3795</v>
      </c>
      <c r="B747" s="38" t="s">
        <v>1712</v>
      </c>
      <c r="C747" s="17"/>
      <c r="D747" s="38" t="s">
        <v>12</v>
      </c>
      <c r="E747" s="52">
        <v>41609</v>
      </c>
      <c r="G747" s="52">
        <v>41609</v>
      </c>
      <c r="I747" s="3">
        <f t="shared" si="11"/>
        <v>9</v>
      </c>
      <c r="J747" s="42" t="s">
        <v>6629</v>
      </c>
      <c r="K747" s="38" t="s">
        <v>6611</v>
      </c>
      <c r="L747" s="38" t="s">
        <v>578</v>
      </c>
      <c r="M747" s="38" t="s">
        <v>583</v>
      </c>
      <c r="N747" s="38"/>
    </row>
    <row r="748" spans="1:14" x14ac:dyDescent="0.3">
      <c r="A748" s="38" t="s">
        <v>4048</v>
      </c>
      <c r="B748" s="38" t="s">
        <v>1710</v>
      </c>
      <c r="C748" s="17"/>
      <c r="D748" s="38" t="s">
        <v>12</v>
      </c>
      <c r="E748" s="52">
        <v>41609</v>
      </c>
      <c r="G748" s="52">
        <v>41609</v>
      </c>
      <c r="I748" s="3">
        <f t="shared" si="11"/>
        <v>1</v>
      </c>
      <c r="J748" s="43" t="s">
        <v>3797</v>
      </c>
      <c r="K748" s="38" t="s">
        <v>1762</v>
      </c>
      <c r="M748" s="38" t="s">
        <v>583</v>
      </c>
      <c r="N748" s="38"/>
    </row>
    <row r="749" spans="1:14" x14ac:dyDescent="0.3">
      <c r="A749" s="38" t="s">
        <v>4027</v>
      </c>
      <c r="B749" s="38" t="s">
        <v>1706</v>
      </c>
      <c r="C749" s="17"/>
      <c r="D749" s="38" t="s">
        <v>12</v>
      </c>
      <c r="E749" s="52">
        <v>41609</v>
      </c>
      <c r="G749" s="52">
        <v>41609</v>
      </c>
      <c r="I749" s="3">
        <f t="shared" si="11"/>
        <v>1</v>
      </c>
      <c r="J749" s="43" t="s">
        <v>3812</v>
      </c>
      <c r="K749" s="38" t="s">
        <v>4024</v>
      </c>
      <c r="M749" s="38" t="s">
        <v>583</v>
      </c>
      <c r="N749" s="38"/>
    </row>
    <row r="750" spans="1:14" x14ac:dyDescent="0.3">
      <c r="A750" s="38" t="s">
        <v>4009</v>
      </c>
      <c r="B750" s="38" t="s">
        <v>1703</v>
      </c>
      <c r="C750" s="17"/>
      <c r="D750" s="38" t="s">
        <v>12</v>
      </c>
      <c r="E750" s="52">
        <v>41609</v>
      </c>
      <c r="G750" s="52">
        <v>41609</v>
      </c>
      <c r="I750" s="3">
        <f t="shared" si="11"/>
        <v>1</v>
      </c>
      <c r="J750" s="43" t="s">
        <v>3808</v>
      </c>
      <c r="K750" s="38" t="s">
        <v>1798</v>
      </c>
      <c r="M750" s="38" t="s">
        <v>583</v>
      </c>
      <c r="N750" s="38"/>
    </row>
    <row r="751" spans="1:14" x14ac:dyDescent="0.3">
      <c r="A751" s="38" t="s">
        <v>3996</v>
      </c>
      <c r="B751" s="38" t="s">
        <v>1918</v>
      </c>
      <c r="C751" s="17"/>
      <c r="D751" s="38" t="s">
        <v>12</v>
      </c>
      <c r="E751" s="52">
        <v>41609</v>
      </c>
      <c r="G751" s="52">
        <v>41609</v>
      </c>
      <c r="I751" s="3">
        <f t="shared" si="11"/>
        <v>1</v>
      </c>
      <c r="J751" s="38" t="s">
        <v>6543</v>
      </c>
      <c r="N751" s="38" t="s">
        <v>551</v>
      </c>
    </row>
    <row r="752" spans="1:14" x14ac:dyDescent="0.3">
      <c r="A752" s="38" t="s">
        <v>3984</v>
      </c>
      <c r="B752" s="38" t="s">
        <v>1700</v>
      </c>
      <c r="C752" s="17"/>
      <c r="D752" s="38" t="s">
        <v>12</v>
      </c>
      <c r="E752" s="52">
        <v>41609</v>
      </c>
      <c r="G752" s="52">
        <v>41609</v>
      </c>
      <c r="I752" s="3">
        <f t="shared" si="11"/>
        <v>1</v>
      </c>
      <c r="J752" s="41" t="s">
        <v>3791</v>
      </c>
      <c r="K752" s="38" t="s">
        <v>1632</v>
      </c>
      <c r="N752" s="38"/>
    </row>
    <row r="753" spans="1:14" x14ac:dyDescent="0.3">
      <c r="A753" s="38" t="s">
        <v>3933</v>
      </c>
      <c r="B753" s="38" t="s">
        <v>1695</v>
      </c>
      <c r="C753" s="17"/>
      <c r="D753" s="38" t="s">
        <v>12</v>
      </c>
      <c r="E753" s="52">
        <v>41609</v>
      </c>
      <c r="G753" s="52">
        <v>41609</v>
      </c>
      <c r="I753" s="3">
        <f t="shared" si="11"/>
        <v>2</v>
      </c>
      <c r="J753" s="42" t="s">
        <v>6442</v>
      </c>
      <c r="K753" s="38" t="s">
        <v>6490</v>
      </c>
      <c r="N753" s="38"/>
    </row>
    <row r="754" spans="1:14" x14ac:dyDescent="0.3">
      <c r="A754" s="38" t="s">
        <v>3962</v>
      </c>
      <c r="B754" s="38" t="s">
        <v>1691</v>
      </c>
      <c r="C754" s="17"/>
      <c r="D754" s="38" t="s">
        <v>12</v>
      </c>
      <c r="E754" s="52">
        <v>41609</v>
      </c>
      <c r="G754" s="52">
        <v>41609</v>
      </c>
      <c r="I754" s="3">
        <f t="shared" si="11"/>
        <v>1</v>
      </c>
      <c r="J754" s="42" t="s">
        <v>6443</v>
      </c>
      <c r="K754" s="38" t="s">
        <v>6491</v>
      </c>
      <c r="N754" s="38"/>
    </row>
    <row r="755" spans="1:14" x14ac:dyDescent="0.3">
      <c r="A755" s="38" t="s">
        <v>3941</v>
      </c>
      <c r="B755" s="38" t="s">
        <v>1688</v>
      </c>
      <c r="C755" s="17"/>
      <c r="D755" s="38" t="s">
        <v>12</v>
      </c>
      <c r="E755" s="52">
        <v>41609</v>
      </c>
      <c r="G755" s="52">
        <v>41609</v>
      </c>
      <c r="I755" s="3">
        <f t="shared" si="11"/>
        <v>1</v>
      </c>
      <c r="J755" s="42" t="s">
        <v>6444</v>
      </c>
      <c r="K755" s="38" t="s">
        <v>6492</v>
      </c>
      <c r="N755" s="38"/>
    </row>
    <row r="756" spans="1:14" x14ac:dyDescent="0.3">
      <c r="A756" s="38" t="s">
        <v>3922</v>
      </c>
      <c r="B756" s="38" t="s">
        <v>1685</v>
      </c>
      <c r="C756" s="17"/>
      <c r="D756" s="38" t="s">
        <v>12</v>
      </c>
      <c r="E756" s="52">
        <v>41609</v>
      </c>
      <c r="G756" s="52">
        <v>41609</v>
      </c>
      <c r="I756" s="3">
        <f t="shared" si="11"/>
        <v>1</v>
      </c>
      <c r="J756" s="42" t="s">
        <v>6445</v>
      </c>
      <c r="K756" s="38" t="s">
        <v>6493</v>
      </c>
      <c r="N756" s="38"/>
    </row>
    <row r="757" spans="1:14" x14ac:dyDescent="0.3">
      <c r="A757" s="38" t="s">
        <v>3902</v>
      </c>
      <c r="B757" s="38" t="s">
        <v>1682</v>
      </c>
      <c r="C757" s="17"/>
      <c r="D757" s="38" t="s">
        <v>12</v>
      </c>
      <c r="E757" s="52">
        <v>41609</v>
      </c>
      <c r="G757" s="52">
        <v>41609</v>
      </c>
      <c r="I757" s="3">
        <f t="shared" si="11"/>
        <v>1</v>
      </c>
      <c r="J757" s="42" t="s">
        <v>6446</v>
      </c>
      <c r="K757" s="38" t="s">
        <v>6494</v>
      </c>
      <c r="N757" s="38"/>
    </row>
    <row r="758" spans="1:14" x14ac:dyDescent="0.3">
      <c r="A758" s="38" t="s">
        <v>3882</v>
      </c>
      <c r="B758" s="38" t="s">
        <v>1909</v>
      </c>
      <c r="C758" s="17"/>
      <c r="D758" s="38" t="s">
        <v>12</v>
      </c>
      <c r="E758" s="52">
        <v>41609</v>
      </c>
      <c r="G758" s="52">
        <v>41609</v>
      </c>
      <c r="I758" s="3">
        <f t="shared" si="11"/>
        <v>1</v>
      </c>
      <c r="J758" s="42" t="s">
        <v>6447</v>
      </c>
      <c r="K758" s="38" t="s">
        <v>6495</v>
      </c>
      <c r="N758" s="38"/>
    </row>
    <row r="759" spans="1:14" x14ac:dyDescent="0.3">
      <c r="A759" s="38" t="s">
        <v>3861</v>
      </c>
      <c r="B759" s="38" t="s">
        <v>1907</v>
      </c>
      <c r="C759" s="17"/>
      <c r="D759" s="38" t="s">
        <v>12</v>
      </c>
      <c r="E759" s="52">
        <v>41609</v>
      </c>
      <c r="G759" s="52">
        <v>41609</v>
      </c>
      <c r="I759" s="3">
        <f t="shared" si="11"/>
        <v>1</v>
      </c>
      <c r="J759" s="38" t="s">
        <v>6570</v>
      </c>
      <c r="N759" s="38" t="s">
        <v>551</v>
      </c>
    </row>
    <row r="760" spans="1:14" x14ac:dyDescent="0.3">
      <c r="A760" s="38" t="s">
        <v>3837</v>
      </c>
      <c r="B760" s="38" t="s">
        <v>1679</v>
      </c>
      <c r="C760" s="17"/>
      <c r="D760" s="38" t="s">
        <v>12</v>
      </c>
      <c r="E760" s="52">
        <v>41609</v>
      </c>
      <c r="G760" s="52">
        <v>41609</v>
      </c>
      <c r="I760" s="3">
        <f t="shared" si="11"/>
        <v>1</v>
      </c>
      <c r="J760" s="41" t="s">
        <v>6549</v>
      </c>
      <c r="K760" s="38" t="s">
        <v>6559</v>
      </c>
      <c r="N760" s="38"/>
    </row>
    <row r="761" spans="1:14" x14ac:dyDescent="0.3">
      <c r="A761" s="38" t="s">
        <v>3815</v>
      </c>
      <c r="B761" s="38" t="s">
        <v>1671</v>
      </c>
      <c r="C761" s="17"/>
      <c r="D761" s="38" t="s">
        <v>12</v>
      </c>
      <c r="E761" s="52">
        <v>41609</v>
      </c>
      <c r="G761" s="52">
        <v>41609</v>
      </c>
      <c r="I761" s="3">
        <f t="shared" si="11"/>
        <v>1</v>
      </c>
      <c r="J761" s="41" t="s">
        <v>6550</v>
      </c>
      <c r="K761" s="38" t="s">
        <v>6560</v>
      </c>
      <c r="N761" s="38"/>
    </row>
    <row r="762" spans="1:14" x14ac:dyDescent="0.3">
      <c r="A762" s="38" t="s">
        <v>3796</v>
      </c>
      <c r="B762" s="38" t="s">
        <v>1639</v>
      </c>
      <c r="C762" s="17"/>
      <c r="D762" s="38" t="s">
        <v>12</v>
      </c>
      <c r="E762" s="52">
        <v>41609</v>
      </c>
      <c r="G762" s="52">
        <v>41609</v>
      </c>
      <c r="I762" s="3">
        <f t="shared" si="11"/>
        <v>1</v>
      </c>
      <c r="J762" s="41" t="s">
        <v>6551</v>
      </c>
      <c r="K762" s="38" t="s">
        <v>6561</v>
      </c>
      <c r="N762" s="38"/>
    </row>
    <row r="763" spans="1:14" x14ac:dyDescent="0.3">
      <c r="A763" s="38" t="s">
        <v>4584</v>
      </c>
      <c r="B763" s="38" t="s">
        <v>1865</v>
      </c>
      <c r="C763" s="17"/>
      <c r="D763" s="38" t="s">
        <v>12</v>
      </c>
      <c r="E763" s="52">
        <v>41609</v>
      </c>
      <c r="G763" s="52">
        <v>41609</v>
      </c>
      <c r="I763" s="3">
        <f t="shared" si="11"/>
        <v>2</v>
      </c>
      <c r="J763" s="41" t="s">
        <v>6552</v>
      </c>
      <c r="K763" s="38" t="s">
        <v>6562</v>
      </c>
      <c r="N763" s="38"/>
    </row>
    <row r="764" spans="1:14" x14ac:dyDescent="0.3">
      <c r="A764" s="38" t="s">
        <v>3824</v>
      </c>
      <c r="B764" s="38" t="s">
        <v>1847</v>
      </c>
      <c r="C764" s="17"/>
      <c r="D764" s="38" t="s">
        <v>12</v>
      </c>
      <c r="E764" s="52">
        <v>41609</v>
      </c>
      <c r="G764" s="52">
        <v>41609</v>
      </c>
      <c r="I764" s="3">
        <f t="shared" si="11"/>
        <v>2</v>
      </c>
      <c r="J764" s="41" t="s">
        <v>6553</v>
      </c>
      <c r="K764" s="38" t="s">
        <v>6563</v>
      </c>
      <c r="N764" s="38"/>
    </row>
    <row r="765" spans="1:14" x14ac:dyDescent="0.3">
      <c r="A765" s="38" t="s">
        <v>4695</v>
      </c>
      <c r="B765" s="38" t="s">
        <v>1829</v>
      </c>
      <c r="C765" s="17"/>
      <c r="D765" s="38" t="s">
        <v>12</v>
      </c>
      <c r="E765" s="52">
        <v>41609</v>
      </c>
      <c r="G765" s="52">
        <v>41609</v>
      </c>
      <c r="I765" s="3">
        <f t="shared" si="11"/>
        <v>1</v>
      </c>
      <c r="J765" s="41" t="s">
        <v>6554</v>
      </c>
      <c r="K765" s="38" t="s">
        <v>6564</v>
      </c>
      <c r="N765" s="38"/>
    </row>
    <row r="766" spans="1:14" x14ac:dyDescent="0.3">
      <c r="A766" s="38" t="s">
        <v>4690</v>
      </c>
      <c r="B766" s="38" t="s">
        <v>1796</v>
      </c>
      <c r="C766" s="17"/>
      <c r="D766" s="38" t="s">
        <v>12</v>
      </c>
      <c r="E766" s="52">
        <v>41609</v>
      </c>
      <c r="G766" s="52">
        <v>41609</v>
      </c>
      <c r="I766" s="3">
        <f t="shared" si="11"/>
        <v>1</v>
      </c>
      <c r="J766" s="41" t="s">
        <v>6555</v>
      </c>
      <c r="K766" s="38" t="s">
        <v>6565</v>
      </c>
      <c r="N766" s="38"/>
    </row>
    <row r="767" spans="1:14" x14ac:dyDescent="0.3">
      <c r="A767" s="38" t="s">
        <v>4575</v>
      </c>
      <c r="B767" s="38" t="s">
        <v>1773</v>
      </c>
      <c r="C767" s="17"/>
      <c r="D767" s="38" t="s">
        <v>12</v>
      </c>
      <c r="E767" s="52">
        <v>41609</v>
      </c>
      <c r="G767" s="52">
        <v>41609</v>
      </c>
      <c r="I767" s="3">
        <f t="shared" si="11"/>
        <v>1</v>
      </c>
      <c r="J767" s="41" t="s">
        <v>6556</v>
      </c>
      <c r="K767" s="38" t="s">
        <v>6566</v>
      </c>
      <c r="N767" s="38"/>
    </row>
    <row r="768" spans="1:14" x14ac:dyDescent="0.3">
      <c r="A768" s="38" t="s">
        <v>4394</v>
      </c>
      <c r="B768" s="38" t="s">
        <v>1751</v>
      </c>
      <c r="C768" s="17"/>
      <c r="D768" s="38" t="s">
        <v>12</v>
      </c>
      <c r="E768" s="52">
        <v>41609</v>
      </c>
      <c r="G768" s="52">
        <v>41609</v>
      </c>
      <c r="I768" s="3">
        <f t="shared" si="11"/>
        <v>1</v>
      </c>
      <c r="J768" s="41" t="s">
        <v>6557</v>
      </c>
      <c r="K768" s="38" t="s">
        <v>6567</v>
      </c>
      <c r="N768" s="38"/>
    </row>
    <row r="769" spans="1:14" x14ac:dyDescent="0.3">
      <c r="A769" s="38" t="s">
        <v>4191</v>
      </c>
      <c r="B769" s="38" t="s">
        <v>1726</v>
      </c>
      <c r="C769" s="17"/>
      <c r="D769" s="38" t="s">
        <v>12</v>
      </c>
      <c r="E769" s="52">
        <v>41609</v>
      </c>
      <c r="G769" s="52">
        <v>41609</v>
      </c>
      <c r="I769" s="3">
        <f t="shared" si="11"/>
        <v>0</v>
      </c>
      <c r="J769" s="41" t="s">
        <v>6405</v>
      </c>
      <c r="K769" s="38" t="s">
        <v>6489</v>
      </c>
      <c r="N769" s="38"/>
    </row>
    <row r="770" spans="1:14" x14ac:dyDescent="0.3">
      <c r="A770" s="38" t="s">
        <v>3907</v>
      </c>
      <c r="B770" s="38" t="s">
        <v>1697</v>
      </c>
      <c r="C770" s="17"/>
      <c r="D770" s="38" t="s">
        <v>12</v>
      </c>
      <c r="E770" s="52">
        <v>41609</v>
      </c>
      <c r="G770" s="52">
        <v>41609</v>
      </c>
      <c r="I770" s="3">
        <f t="shared" ref="I770:I833" si="12">COUNTIF(J:J,A770)</f>
        <v>1</v>
      </c>
      <c r="J770" s="41" t="s">
        <v>6558</v>
      </c>
      <c r="K770" s="38" t="s">
        <v>6568</v>
      </c>
      <c r="N770" s="38"/>
    </row>
    <row r="771" spans="1:14" x14ac:dyDescent="0.3">
      <c r="A771" s="38" t="s">
        <v>3794</v>
      </c>
      <c r="B771" s="38" t="s">
        <v>1637</v>
      </c>
      <c r="C771" s="17"/>
      <c r="D771" s="38" t="s">
        <v>12</v>
      </c>
      <c r="E771" s="52">
        <v>41609</v>
      </c>
      <c r="G771" s="52">
        <v>41609</v>
      </c>
      <c r="I771" s="3">
        <f t="shared" si="12"/>
        <v>0</v>
      </c>
    </row>
    <row r="772" spans="1:14" x14ac:dyDescent="0.3">
      <c r="A772" s="38" t="s">
        <v>4971</v>
      </c>
      <c r="B772" s="38" t="s">
        <v>1893</v>
      </c>
      <c r="C772" s="17"/>
      <c r="D772" s="38" t="s">
        <v>551</v>
      </c>
      <c r="E772" s="52">
        <v>42735</v>
      </c>
      <c r="G772" s="52">
        <v>42766</v>
      </c>
      <c r="I772" s="3">
        <f t="shared" si="12"/>
        <v>0</v>
      </c>
    </row>
    <row r="773" spans="1:14" x14ac:dyDescent="0.3">
      <c r="A773" s="38" t="s">
        <v>4972</v>
      </c>
      <c r="B773" s="38" t="s">
        <v>1898</v>
      </c>
      <c r="C773" s="17"/>
      <c r="D773" s="38" t="s">
        <v>551</v>
      </c>
      <c r="E773" s="52">
        <v>42735</v>
      </c>
      <c r="G773" s="52">
        <v>42766</v>
      </c>
      <c r="I773" s="3">
        <f t="shared" si="12"/>
        <v>1</v>
      </c>
    </row>
    <row r="774" spans="1:14" x14ac:dyDescent="0.3">
      <c r="A774" s="38" t="s">
        <v>4973</v>
      </c>
      <c r="B774" s="38" t="s">
        <v>1900</v>
      </c>
      <c r="C774" s="17"/>
      <c r="D774" s="38" t="s">
        <v>551</v>
      </c>
      <c r="E774" s="52">
        <v>42735</v>
      </c>
      <c r="G774" s="52">
        <v>42766</v>
      </c>
      <c r="I774" s="3">
        <f t="shared" si="12"/>
        <v>0</v>
      </c>
    </row>
    <row r="775" spans="1:14" x14ac:dyDescent="0.3">
      <c r="A775" s="38" t="s">
        <v>4974</v>
      </c>
      <c r="B775" s="38" t="s">
        <v>4975</v>
      </c>
      <c r="C775" s="17"/>
      <c r="D775" s="38" t="s">
        <v>551</v>
      </c>
      <c r="E775" s="52">
        <v>42735</v>
      </c>
      <c r="G775" s="52">
        <v>42766</v>
      </c>
      <c r="I775" s="3">
        <f t="shared" si="12"/>
        <v>0</v>
      </c>
    </row>
    <row r="776" spans="1:14" x14ac:dyDescent="0.3">
      <c r="A776" s="38" t="s">
        <v>4825</v>
      </c>
      <c r="B776" s="38" t="s">
        <v>4976</v>
      </c>
      <c r="C776" s="17"/>
      <c r="D776" s="38" t="s">
        <v>551</v>
      </c>
      <c r="E776" s="52">
        <v>42766</v>
      </c>
      <c r="G776" s="52">
        <v>42794</v>
      </c>
      <c r="I776" s="3">
        <f t="shared" si="12"/>
        <v>1</v>
      </c>
    </row>
    <row r="777" spans="1:14" x14ac:dyDescent="0.3">
      <c r="A777" s="38" t="s">
        <v>4826</v>
      </c>
      <c r="B777" s="38" t="s">
        <v>4977</v>
      </c>
      <c r="C777" s="17"/>
      <c r="D777" s="38" t="s">
        <v>551</v>
      </c>
      <c r="E777" s="52">
        <v>42766</v>
      </c>
      <c r="G777" s="52">
        <v>42794</v>
      </c>
      <c r="I777" s="3">
        <f t="shared" si="12"/>
        <v>2</v>
      </c>
    </row>
    <row r="778" spans="1:14" x14ac:dyDescent="0.3">
      <c r="A778" s="38" t="s">
        <v>4827</v>
      </c>
      <c r="B778" s="38" t="s">
        <v>4978</v>
      </c>
      <c r="C778" s="17"/>
      <c r="D778" s="38" t="s">
        <v>551</v>
      </c>
      <c r="E778" s="52">
        <v>42766</v>
      </c>
      <c r="G778" s="52">
        <v>42794</v>
      </c>
      <c r="I778" s="3">
        <f t="shared" si="12"/>
        <v>1</v>
      </c>
    </row>
    <row r="779" spans="1:14" x14ac:dyDescent="0.3">
      <c r="A779" s="38" t="s">
        <v>4828</v>
      </c>
      <c r="B779" s="38" t="s">
        <v>4979</v>
      </c>
      <c r="C779" s="17"/>
      <c r="D779" s="38" t="s">
        <v>551</v>
      </c>
      <c r="E779" s="52">
        <v>42766</v>
      </c>
      <c r="G779" s="52">
        <v>42794</v>
      </c>
      <c r="I779" s="3">
        <f t="shared" si="12"/>
        <v>2</v>
      </c>
    </row>
    <row r="780" spans="1:14" x14ac:dyDescent="0.3">
      <c r="A780" s="38" t="s">
        <v>4830</v>
      </c>
      <c r="B780" s="38" t="s">
        <v>4980</v>
      </c>
      <c r="C780" s="17"/>
      <c r="D780" s="38" t="s">
        <v>551</v>
      </c>
      <c r="E780" s="52">
        <v>42766</v>
      </c>
      <c r="G780" s="52">
        <v>42794</v>
      </c>
      <c r="I780" s="3">
        <f t="shared" si="12"/>
        <v>1</v>
      </c>
    </row>
    <row r="781" spans="1:14" x14ac:dyDescent="0.3">
      <c r="A781" s="38" t="s">
        <v>4831</v>
      </c>
      <c r="B781" s="38" t="s">
        <v>4981</v>
      </c>
      <c r="C781" s="17"/>
      <c r="D781" s="38" t="s">
        <v>551</v>
      </c>
      <c r="E781" s="52">
        <v>42766</v>
      </c>
      <c r="G781" s="52">
        <v>42794</v>
      </c>
      <c r="I781" s="3">
        <f t="shared" si="12"/>
        <v>1</v>
      </c>
    </row>
    <row r="782" spans="1:14" x14ac:dyDescent="0.3">
      <c r="A782" s="38" t="s">
        <v>4832</v>
      </c>
      <c r="B782" s="38" t="s">
        <v>4982</v>
      </c>
      <c r="C782" s="17"/>
      <c r="D782" s="38" t="s">
        <v>551</v>
      </c>
      <c r="E782" s="52">
        <v>42766</v>
      </c>
      <c r="G782" s="52">
        <v>42794</v>
      </c>
      <c r="I782" s="3">
        <f t="shared" si="12"/>
        <v>1</v>
      </c>
    </row>
    <row r="783" spans="1:14" x14ac:dyDescent="0.3">
      <c r="A783" s="38" t="s">
        <v>4834</v>
      </c>
      <c r="B783" s="38" t="s">
        <v>4983</v>
      </c>
      <c r="C783" s="17"/>
      <c r="D783" s="38" t="s">
        <v>551</v>
      </c>
      <c r="E783" s="52">
        <v>42766</v>
      </c>
      <c r="G783" s="52">
        <v>42794</v>
      </c>
      <c r="I783" s="3">
        <f t="shared" si="12"/>
        <v>1</v>
      </c>
    </row>
    <row r="784" spans="1:14" x14ac:dyDescent="0.3">
      <c r="A784" s="38" t="s">
        <v>4836</v>
      </c>
      <c r="B784" s="38" t="s">
        <v>4984</v>
      </c>
      <c r="C784" s="17"/>
      <c r="D784" s="38" t="s">
        <v>551</v>
      </c>
      <c r="E784" s="52">
        <v>42766</v>
      </c>
      <c r="G784" s="52">
        <v>42794</v>
      </c>
      <c r="I784" s="3">
        <f t="shared" si="12"/>
        <v>1</v>
      </c>
    </row>
    <row r="785" spans="1:9" x14ac:dyDescent="0.3">
      <c r="A785" s="38" t="s">
        <v>4838</v>
      </c>
      <c r="B785" s="38" t="s">
        <v>4985</v>
      </c>
      <c r="C785" s="17"/>
      <c r="D785" s="38" t="s">
        <v>551</v>
      </c>
      <c r="E785" s="52">
        <v>42766</v>
      </c>
      <c r="G785" s="52">
        <v>42794</v>
      </c>
      <c r="I785" s="3">
        <f t="shared" si="12"/>
        <v>1</v>
      </c>
    </row>
    <row r="786" spans="1:9" x14ac:dyDescent="0.3">
      <c r="A786" s="38" t="s">
        <v>4840</v>
      </c>
      <c r="B786" s="38" t="s">
        <v>4986</v>
      </c>
      <c r="C786" s="17"/>
      <c r="D786" s="38" t="s">
        <v>551</v>
      </c>
      <c r="E786" s="52">
        <v>42766</v>
      </c>
      <c r="G786" s="52">
        <v>42794</v>
      </c>
      <c r="I786" s="3">
        <f t="shared" si="12"/>
        <v>1</v>
      </c>
    </row>
    <row r="787" spans="1:9" x14ac:dyDescent="0.3">
      <c r="A787" s="38" t="s">
        <v>4841</v>
      </c>
      <c r="B787" s="38" t="s">
        <v>4987</v>
      </c>
      <c r="C787" s="17"/>
      <c r="D787" s="38" t="s">
        <v>551</v>
      </c>
      <c r="E787" s="52">
        <v>42766</v>
      </c>
      <c r="G787" s="52">
        <v>42794</v>
      </c>
      <c r="I787" s="3">
        <f t="shared" si="12"/>
        <v>1</v>
      </c>
    </row>
    <row r="788" spans="1:9" x14ac:dyDescent="0.3">
      <c r="A788" s="38" t="s">
        <v>4844</v>
      </c>
      <c r="B788" s="38" t="s">
        <v>4988</v>
      </c>
      <c r="C788" s="17"/>
      <c r="D788" s="38" t="s">
        <v>551</v>
      </c>
      <c r="E788" s="52">
        <v>42766</v>
      </c>
      <c r="G788" s="52">
        <v>42794</v>
      </c>
      <c r="I788" s="3">
        <f t="shared" si="12"/>
        <v>1</v>
      </c>
    </row>
    <row r="789" spans="1:9" x14ac:dyDescent="0.3">
      <c r="A789" s="38" t="s">
        <v>4847</v>
      </c>
      <c r="B789" s="38" t="s">
        <v>4989</v>
      </c>
      <c r="C789" s="17"/>
      <c r="D789" s="38" t="s">
        <v>551</v>
      </c>
      <c r="E789" s="52">
        <v>42766</v>
      </c>
      <c r="G789" s="52">
        <v>42794</v>
      </c>
      <c r="I789" s="3">
        <f t="shared" si="12"/>
        <v>1</v>
      </c>
    </row>
    <row r="790" spans="1:9" x14ac:dyDescent="0.3">
      <c r="A790" s="38" t="s">
        <v>4849</v>
      </c>
      <c r="B790" s="38" t="s">
        <v>4990</v>
      </c>
      <c r="C790" s="17"/>
      <c r="D790" s="38" t="s">
        <v>551</v>
      </c>
      <c r="E790" s="52">
        <v>42766</v>
      </c>
      <c r="G790" s="52">
        <v>42794</v>
      </c>
      <c r="I790" s="3">
        <f t="shared" si="12"/>
        <v>1</v>
      </c>
    </row>
    <row r="791" spans="1:9" x14ac:dyDescent="0.3">
      <c r="A791" s="38" t="s">
        <v>4851</v>
      </c>
      <c r="B791" s="38" t="s">
        <v>4991</v>
      </c>
      <c r="C791" s="17"/>
      <c r="D791" s="38" t="s">
        <v>551</v>
      </c>
      <c r="E791" s="52">
        <v>42766</v>
      </c>
      <c r="G791" s="52">
        <v>42794</v>
      </c>
      <c r="I791" s="3">
        <f t="shared" si="12"/>
        <v>1</v>
      </c>
    </row>
    <row r="792" spans="1:9" x14ac:dyDescent="0.3">
      <c r="A792" s="38" t="s">
        <v>4853</v>
      </c>
      <c r="B792" s="38" t="s">
        <v>4992</v>
      </c>
      <c r="C792" s="17"/>
      <c r="D792" s="38" t="s">
        <v>551</v>
      </c>
      <c r="E792" s="52">
        <v>42766</v>
      </c>
      <c r="G792" s="52">
        <v>42794</v>
      </c>
      <c r="I792" s="3">
        <f t="shared" si="12"/>
        <v>1</v>
      </c>
    </row>
    <row r="793" spans="1:9" x14ac:dyDescent="0.3">
      <c r="A793" s="38" t="s">
        <v>4856</v>
      </c>
      <c r="B793" s="38" t="s">
        <v>4993</v>
      </c>
      <c r="C793" s="17"/>
      <c r="D793" s="38" t="s">
        <v>551</v>
      </c>
      <c r="E793" s="52">
        <v>42766</v>
      </c>
      <c r="G793" s="52">
        <v>42794</v>
      </c>
      <c r="I793" s="3">
        <f t="shared" si="12"/>
        <v>1</v>
      </c>
    </row>
    <row r="794" spans="1:9" x14ac:dyDescent="0.3">
      <c r="A794" s="38" t="s">
        <v>4994</v>
      </c>
      <c r="B794" s="38" t="s">
        <v>4995</v>
      </c>
      <c r="C794" s="17"/>
      <c r="D794" s="38" t="s">
        <v>551</v>
      </c>
      <c r="E794" s="52">
        <v>42766</v>
      </c>
      <c r="G794" s="52">
        <v>42794</v>
      </c>
      <c r="I794" s="3">
        <f t="shared" si="12"/>
        <v>0</v>
      </c>
    </row>
    <row r="795" spans="1:9" x14ac:dyDescent="0.3">
      <c r="A795" s="38" t="s">
        <v>4824</v>
      </c>
      <c r="B795" s="38" t="s">
        <v>4996</v>
      </c>
      <c r="C795" s="17"/>
      <c r="D795" s="38" t="s">
        <v>551</v>
      </c>
      <c r="E795" s="52">
        <v>42766</v>
      </c>
      <c r="G795" s="52">
        <v>42794</v>
      </c>
      <c r="I795" s="3">
        <f t="shared" si="12"/>
        <v>1</v>
      </c>
    </row>
    <row r="796" spans="1:9" x14ac:dyDescent="0.3">
      <c r="A796" s="38" t="s">
        <v>4845</v>
      </c>
      <c r="B796" s="38" t="s">
        <v>4846</v>
      </c>
      <c r="C796" s="17"/>
      <c r="D796" s="38" t="s">
        <v>551</v>
      </c>
      <c r="E796" s="52">
        <v>42766</v>
      </c>
      <c r="G796" s="52">
        <v>43159</v>
      </c>
      <c r="I796" s="3">
        <f t="shared" si="12"/>
        <v>0</v>
      </c>
    </row>
    <row r="797" spans="1:9" x14ac:dyDescent="0.3">
      <c r="A797" s="38" t="s">
        <v>4116</v>
      </c>
      <c r="B797" s="38" t="s">
        <v>1821</v>
      </c>
      <c r="C797" s="17"/>
      <c r="D797" s="38" t="s">
        <v>551</v>
      </c>
      <c r="E797" s="52">
        <v>42766</v>
      </c>
      <c r="G797" s="52">
        <v>43159</v>
      </c>
      <c r="I797" s="3">
        <f t="shared" si="12"/>
        <v>1</v>
      </c>
    </row>
    <row r="798" spans="1:9" x14ac:dyDescent="0.3">
      <c r="A798" s="38" t="s">
        <v>4867</v>
      </c>
      <c r="B798" s="38" t="s">
        <v>4868</v>
      </c>
      <c r="C798" s="17"/>
      <c r="D798" s="38" t="s">
        <v>551</v>
      </c>
      <c r="E798" s="52">
        <v>42766</v>
      </c>
      <c r="G798" s="52">
        <v>43159</v>
      </c>
      <c r="I798" s="3">
        <f t="shared" si="12"/>
        <v>0</v>
      </c>
    </row>
    <row r="799" spans="1:9" x14ac:dyDescent="0.3">
      <c r="A799" s="38" t="s">
        <v>4932</v>
      </c>
      <c r="B799" s="38" t="s">
        <v>4933</v>
      </c>
      <c r="C799" s="17"/>
      <c r="D799" s="38" t="s">
        <v>551</v>
      </c>
      <c r="E799" s="52">
        <v>42766</v>
      </c>
      <c r="G799" s="52">
        <v>43159</v>
      </c>
      <c r="I799" s="3">
        <f t="shared" si="12"/>
        <v>0</v>
      </c>
    </row>
    <row r="800" spans="1:9" x14ac:dyDescent="0.3">
      <c r="A800" s="38" t="s">
        <v>4953</v>
      </c>
      <c r="B800" s="38" t="s">
        <v>4954</v>
      </c>
      <c r="C800" s="17"/>
      <c r="D800" s="38" t="s">
        <v>551</v>
      </c>
      <c r="E800" s="52">
        <v>42766</v>
      </c>
      <c r="G800" s="52">
        <v>43159</v>
      </c>
      <c r="I800" s="3">
        <f t="shared" si="12"/>
        <v>0</v>
      </c>
    </row>
    <row r="801" spans="1:9" x14ac:dyDescent="0.3">
      <c r="A801" s="38" t="s">
        <v>4951</v>
      </c>
      <c r="B801" s="38" t="s">
        <v>4952</v>
      </c>
      <c r="C801" s="17"/>
      <c r="D801" s="38" t="s">
        <v>551</v>
      </c>
      <c r="E801" s="52">
        <v>42766</v>
      </c>
      <c r="G801" s="52">
        <v>43159</v>
      </c>
      <c r="I801" s="3">
        <f t="shared" si="12"/>
        <v>0</v>
      </c>
    </row>
    <row r="802" spans="1:9" x14ac:dyDescent="0.3">
      <c r="A802" s="38" t="s">
        <v>4959</v>
      </c>
      <c r="B802" s="38" t="s">
        <v>4960</v>
      </c>
      <c r="C802" s="17"/>
      <c r="D802" s="38" t="s">
        <v>551</v>
      </c>
      <c r="E802" s="52">
        <v>42766</v>
      </c>
      <c r="G802" s="52">
        <v>43159</v>
      </c>
      <c r="I802" s="3">
        <f t="shared" si="12"/>
        <v>0</v>
      </c>
    </row>
    <row r="803" spans="1:9" x14ac:dyDescent="0.3">
      <c r="A803" s="38" t="s">
        <v>4957</v>
      </c>
      <c r="B803" s="38" t="s">
        <v>4958</v>
      </c>
      <c r="C803" s="17"/>
      <c r="D803" s="38" t="s">
        <v>551</v>
      </c>
      <c r="E803" s="52">
        <v>42766</v>
      </c>
      <c r="G803" s="52">
        <v>43159</v>
      </c>
      <c r="I803" s="3">
        <f t="shared" si="12"/>
        <v>0</v>
      </c>
    </row>
    <row r="804" spans="1:9" x14ac:dyDescent="0.3">
      <c r="A804" s="38" t="s">
        <v>4955</v>
      </c>
      <c r="B804" s="38" t="s">
        <v>4956</v>
      </c>
      <c r="C804" s="17"/>
      <c r="D804" s="38" t="s">
        <v>551</v>
      </c>
      <c r="E804" s="52">
        <v>42766</v>
      </c>
      <c r="G804" s="52">
        <v>43159</v>
      </c>
      <c r="I804" s="3">
        <f t="shared" si="12"/>
        <v>0</v>
      </c>
    </row>
    <row r="805" spans="1:9" x14ac:dyDescent="0.3">
      <c r="A805" s="38" t="s">
        <v>4792</v>
      </c>
      <c r="B805" s="38" t="s">
        <v>4793</v>
      </c>
      <c r="C805" s="17"/>
      <c r="D805" s="38" t="s">
        <v>551</v>
      </c>
      <c r="E805" s="52">
        <v>42766</v>
      </c>
      <c r="G805" s="52">
        <v>43159</v>
      </c>
      <c r="I805" s="3">
        <f t="shared" si="12"/>
        <v>0</v>
      </c>
    </row>
    <row r="806" spans="1:9" x14ac:dyDescent="0.3">
      <c r="A806" s="38" t="s">
        <v>4918</v>
      </c>
      <c r="B806" s="38" t="s">
        <v>4919</v>
      </c>
      <c r="C806" s="17"/>
      <c r="D806" s="38" t="s">
        <v>551</v>
      </c>
      <c r="E806" s="52">
        <v>42766</v>
      </c>
      <c r="G806" s="52">
        <v>43159</v>
      </c>
      <c r="I806" s="3">
        <f t="shared" si="12"/>
        <v>0</v>
      </c>
    </row>
    <row r="807" spans="1:9" x14ac:dyDescent="0.3">
      <c r="A807" s="38" t="s">
        <v>4920</v>
      </c>
      <c r="B807" s="38" t="s">
        <v>4921</v>
      </c>
      <c r="C807" s="17"/>
      <c r="D807" s="38" t="s">
        <v>551</v>
      </c>
      <c r="E807" s="52">
        <v>42766</v>
      </c>
      <c r="G807" s="52">
        <v>43159</v>
      </c>
      <c r="I807" s="3">
        <f t="shared" si="12"/>
        <v>0</v>
      </c>
    </row>
    <row r="808" spans="1:9" x14ac:dyDescent="0.3">
      <c r="A808" s="38" t="s">
        <v>4922</v>
      </c>
      <c r="B808" s="38" t="s">
        <v>4923</v>
      </c>
      <c r="C808" s="17"/>
      <c r="D808" s="38" t="s">
        <v>551</v>
      </c>
      <c r="E808" s="52">
        <v>42766</v>
      </c>
      <c r="G808" s="52">
        <v>43159</v>
      </c>
      <c r="I808" s="3">
        <f t="shared" si="12"/>
        <v>0</v>
      </c>
    </row>
    <row r="809" spans="1:9" x14ac:dyDescent="0.3">
      <c r="A809" s="38" t="s">
        <v>4928</v>
      </c>
      <c r="B809" s="38" t="s">
        <v>4929</v>
      </c>
      <c r="C809" s="17"/>
      <c r="D809" s="38" t="s">
        <v>551</v>
      </c>
      <c r="E809" s="52">
        <v>42766</v>
      </c>
      <c r="G809" s="52">
        <v>43159</v>
      </c>
      <c r="I809" s="3">
        <f t="shared" si="12"/>
        <v>0</v>
      </c>
    </row>
    <row r="810" spans="1:9" x14ac:dyDescent="0.3">
      <c r="A810" s="38" t="s">
        <v>4924</v>
      </c>
      <c r="B810" s="38" t="s">
        <v>4925</v>
      </c>
      <c r="C810" s="17"/>
      <c r="D810" s="38" t="s">
        <v>551</v>
      </c>
      <c r="E810" s="52">
        <v>42766</v>
      </c>
      <c r="G810" s="52">
        <v>43159</v>
      </c>
      <c r="I810" s="3">
        <f t="shared" si="12"/>
        <v>0</v>
      </c>
    </row>
    <row r="811" spans="1:9" x14ac:dyDescent="0.3">
      <c r="A811" s="38" t="s">
        <v>4926</v>
      </c>
      <c r="B811" s="38" t="s">
        <v>4927</v>
      </c>
      <c r="C811" s="17"/>
      <c r="D811" s="38" t="s">
        <v>551</v>
      </c>
      <c r="E811" s="52">
        <v>42766</v>
      </c>
      <c r="G811" s="52">
        <v>43159</v>
      </c>
      <c r="I811" s="3">
        <f t="shared" si="12"/>
        <v>0</v>
      </c>
    </row>
    <row r="812" spans="1:9" x14ac:dyDescent="0.3">
      <c r="A812" s="38" t="s">
        <v>4794</v>
      </c>
      <c r="B812" s="38" t="s">
        <v>4795</v>
      </c>
      <c r="C812" s="17"/>
      <c r="D812" s="38" t="s">
        <v>551</v>
      </c>
      <c r="E812" s="52">
        <v>42766</v>
      </c>
      <c r="G812" s="52">
        <v>43159</v>
      </c>
      <c r="I812" s="3">
        <f t="shared" si="12"/>
        <v>0</v>
      </c>
    </row>
    <row r="813" spans="1:9" x14ac:dyDescent="0.3">
      <c r="A813" s="38" t="s">
        <v>4796</v>
      </c>
      <c r="B813" s="38" t="s">
        <v>4797</v>
      </c>
      <c r="C813" s="17"/>
      <c r="D813" s="38" t="s">
        <v>551</v>
      </c>
      <c r="E813" s="52">
        <v>42766</v>
      </c>
      <c r="G813" s="52">
        <v>43159</v>
      </c>
      <c r="I813" s="3">
        <f t="shared" si="12"/>
        <v>0</v>
      </c>
    </row>
    <row r="814" spans="1:9" x14ac:dyDescent="0.3">
      <c r="A814" s="38" t="s">
        <v>4803</v>
      </c>
      <c r="B814" s="38" t="s">
        <v>4804</v>
      </c>
      <c r="C814" s="17"/>
      <c r="D814" s="38" t="s">
        <v>551</v>
      </c>
      <c r="E814" s="52">
        <v>42766</v>
      </c>
      <c r="G814" s="52">
        <v>43159</v>
      </c>
      <c r="I814" s="3">
        <f t="shared" si="12"/>
        <v>0</v>
      </c>
    </row>
    <row r="815" spans="1:9" x14ac:dyDescent="0.3">
      <c r="A815" s="38" t="s">
        <v>4806</v>
      </c>
      <c r="B815" s="38" t="s">
        <v>4807</v>
      </c>
      <c r="C815" s="17"/>
      <c r="D815" s="38" t="s">
        <v>551</v>
      </c>
      <c r="E815" s="52">
        <v>42766</v>
      </c>
      <c r="G815" s="52">
        <v>43159</v>
      </c>
      <c r="I815" s="3">
        <f t="shared" si="12"/>
        <v>0</v>
      </c>
    </row>
    <row r="816" spans="1:9" x14ac:dyDescent="0.3">
      <c r="A816" s="38" t="s">
        <v>4808</v>
      </c>
      <c r="B816" s="38" t="s">
        <v>4809</v>
      </c>
      <c r="C816" s="17"/>
      <c r="D816" s="38" t="s">
        <v>551</v>
      </c>
      <c r="E816" s="52">
        <v>42766</v>
      </c>
      <c r="G816" s="52">
        <v>43159</v>
      </c>
      <c r="I816" s="3">
        <f t="shared" si="12"/>
        <v>0</v>
      </c>
    </row>
    <row r="817" spans="1:10" x14ac:dyDescent="0.3">
      <c r="A817" s="38" t="s">
        <v>4108</v>
      </c>
      <c r="B817" s="38" t="s">
        <v>4822</v>
      </c>
      <c r="C817" s="17"/>
      <c r="D817" s="38" t="s">
        <v>551</v>
      </c>
      <c r="E817" s="52">
        <v>42766</v>
      </c>
      <c r="G817" s="52">
        <v>43159</v>
      </c>
      <c r="I817" s="3">
        <f t="shared" si="12"/>
        <v>1</v>
      </c>
    </row>
    <row r="818" spans="1:10" x14ac:dyDescent="0.3">
      <c r="A818" s="38" t="s">
        <v>4114</v>
      </c>
      <c r="B818" s="38" t="s">
        <v>1819</v>
      </c>
      <c r="C818" s="17"/>
      <c r="D818" s="38" t="s">
        <v>551</v>
      </c>
      <c r="E818" s="52">
        <v>42766</v>
      </c>
      <c r="G818" s="52">
        <v>43159</v>
      </c>
      <c r="I818" s="3">
        <f t="shared" si="12"/>
        <v>1</v>
      </c>
      <c r="J818" s="20"/>
    </row>
    <row r="819" spans="1:10" x14ac:dyDescent="0.3">
      <c r="A819" s="38" t="s">
        <v>4099</v>
      </c>
      <c r="B819" s="38" t="s">
        <v>1812</v>
      </c>
      <c r="C819" s="17"/>
      <c r="D819" s="38" t="s">
        <v>551</v>
      </c>
      <c r="E819" s="52">
        <v>42766</v>
      </c>
      <c r="G819" s="52">
        <v>43159</v>
      </c>
      <c r="I819" s="3">
        <f t="shared" si="12"/>
        <v>1</v>
      </c>
      <c r="J819" s="20"/>
    </row>
    <row r="820" spans="1:10" x14ac:dyDescent="0.3">
      <c r="A820" s="38" t="s">
        <v>4869</v>
      </c>
      <c r="B820" s="38" t="s">
        <v>4870</v>
      </c>
      <c r="C820" s="17"/>
      <c r="D820" s="38" t="s">
        <v>551</v>
      </c>
      <c r="E820" s="52">
        <v>42766</v>
      </c>
      <c r="G820" s="52">
        <v>43159</v>
      </c>
      <c r="I820" s="3">
        <f t="shared" si="12"/>
        <v>0</v>
      </c>
      <c r="J820" s="20"/>
    </row>
    <row r="821" spans="1:10" x14ac:dyDescent="0.3">
      <c r="A821" s="38" t="s">
        <v>4111</v>
      </c>
      <c r="B821" s="38" t="s">
        <v>4858</v>
      </c>
      <c r="C821" s="17"/>
      <c r="D821" s="38" t="s">
        <v>551</v>
      </c>
      <c r="E821" s="52">
        <v>42766</v>
      </c>
      <c r="G821" s="52">
        <v>43159</v>
      </c>
      <c r="I821" s="3">
        <f t="shared" si="12"/>
        <v>1</v>
      </c>
      <c r="J821" s="20"/>
    </row>
    <row r="822" spans="1:10" x14ac:dyDescent="0.3">
      <c r="A822" s="38" t="s">
        <v>4820</v>
      </c>
      <c r="B822" s="38" t="s">
        <v>4821</v>
      </c>
      <c r="C822" s="17"/>
      <c r="D822" s="38" t="s">
        <v>551</v>
      </c>
      <c r="E822" s="52">
        <v>42766</v>
      </c>
      <c r="G822" s="52">
        <v>43159</v>
      </c>
      <c r="I822" s="3">
        <f t="shared" si="12"/>
        <v>0</v>
      </c>
      <c r="J822" s="20"/>
    </row>
    <row r="823" spans="1:10" x14ac:dyDescent="0.3">
      <c r="A823" s="38" t="s">
        <v>4810</v>
      </c>
      <c r="B823" s="38" t="s">
        <v>4811</v>
      </c>
      <c r="C823" s="17"/>
      <c r="D823" s="38" t="s">
        <v>551</v>
      </c>
      <c r="E823" s="52">
        <v>42766</v>
      </c>
      <c r="G823" s="52">
        <v>43159</v>
      </c>
      <c r="I823" s="3">
        <f t="shared" si="12"/>
        <v>0</v>
      </c>
      <c r="J823" s="20"/>
    </row>
    <row r="824" spans="1:10" x14ac:dyDescent="0.3">
      <c r="A824" s="38" t="s">
        <v>4813</v>
      </c>
      <c r="B824" s="38" t="s">
        <v>4814</v>
      </c>
      <c r="C824" s="17"/>
      <c r="D824" s="38" t="s">
        <v>551</v>
      </c>
      <c r="E824" s="52">
        <v>42766</v>
      </c>
      <c r="G824" s="52">
        <v>43159</v>
      </c>
      <c r="I824" s="3">
        <f t="shared" si="12"/>
        <v>0</v>
      </c>
      <c r="J824" s="20"/>
    </row>
    <row r="825" spans="1:10" x14ac:dyDescent="0.3">
      <c r="A825" s="38" t="s">
        <v>4788</v>
      </c>
      <c r="B825" s="38" t="s">
        <v>4789</v>
      </c>
      <c r="C825" s="17"/>
      <c r="D825" s="38" t="s">
        <v>551</v>
      </c>
      <c r="E825" s="52">
        <v>42766</v>
      </c>
      <c r="G825" s="52">
        <v>43159</v>
      </c>
      <c r="I825" s="3">
        <f t="shared" si="12"/>
        <v>0</v>
      </c>
      <c r="J825" s="20"/>
    </row>
    <row r="826" spans="1:10" x14ac:dyDescent="0.3">
      <c r="A826" s="38" t="s">
        <v>6168</v>
      </c>
      <c r="B826" s="38" t="s">
        <v>6169</v>
      </c>
      <c r="C826" s="17"/>
      <c r="D826" s="38" t="s">
        <v>551</v>
      </c>
      <c r="E826" s="52">
        <v>43131</v>
      </c>
      <c r="G826" s="52">
        <v>43131</v>
      </c>
      <c r="I826" s="3">
        <f t="shared" si="12"/>
        <v>1</v>
      </c>
      <c r="J826" s="20"/>
    </row>
    <row r="827" spans="1:10" x14ac:dyDescent="0.3">
      <c r="A827" s="38" t="s">
        <v>5967</v>
      </c>
      <c r="B827" s="38" t="s">
        <v>6170</v>
      </c>
      <c r="C827" s="17"/>
      <c r="D827" s="38" t="s">
        <v>551</v>
      </c>
      <c r="E827" s="52">
        <v>43131</v>
      </c>
      <c r="G827" s="52">
        <v>43131</v>
      </c>
      <c r="I827" s="3">
        <f t="shared" si="12"/>
        <v>1</v>
      </c>
      <c r="J827" s="20"/>
    </row>
    <row r="828" spans="1:10" x14ac:dyDescent="0.3">
      <c r="A828" s="38" t="s">
        <v>5968</v>
      </c>
      <c r="B828" s="38" t="s">
        <v>6171</v>
      </c>
      <c r="C828" s="17"/>
      <c r="D828" s="38" t="s">
        <v>551</v>
      </c>
      <c r="E828" s="52">
        <v>43131</v>
      </c>
      <c r="G828" s="52">
        <v>43131</v>
      </c>
      <c r="I828" s="3">
        <f t="shared" si="12"/>
        <v>1</v>
      </c>
      <c r="J828" s="20"/>
    </row>
    <row r="829" spans="1:10" x14ac:dyDescent="0.3">
      <c r="A829" s="38" t="s">
        <v>5969</v>
      </c>
      <c r="B829" s="38" t="s">
        <v>6172</v>
      </c>
      <c r="C829" s="17"/>
      <c r="D829" s="38" t="s">
        <v>551</v>
      </c>
      <c r="E829" s="52">
        <v>43131</v>
      </c>
      <c r="G829" s="52">
        <v>43131</v>
      </c>
      <c r="I829" s="3">
        <f t="shared" si="12"/>
        <v>1</v>
      </c>
      <c r="J829" s="20"/>
    </row>
    <row r="830" spans="1:10" x14ac:dyDescent="0.3">
      <c r="A830" s="38" t="s">
        <v>5970</v>
      </c>
      <c r="B830" s="38" t="s">
        <v>6173</v>
      </c>
      <c r="C830" s="17"/>
      <c r="D830" s="38" t="s">
        <v>551</v>
      </c>
      <c r="E830" s="52">
        <v>43131</v>
      </c>
      <c r="G830" s="52">
        <v>43131</v>
      </c>
      <c r="I830" s="3">
        <f t="shared" si="12"/>
        <v>1</v>
      </c>
      <c r="J830" s="20"/>
    </row>
    <row r="831" spans="1:10" x14ac:dyDescent="0.3">
      <c r="A831" s="38" t="s">
        <v>5971</v>
      </c>
      <c r="B831" s="38" t="s">
        <v>6174</v>
      </c>
      <c r="C831" s="17"/>
      <c r="D831" s="38" t="s">
        <v>551</v>
      </c>
      <c r="E831" s="52">
        <v>43131</v>
      </c>
      <c r="G831" s="52">
        <v>43131</v>
      </c>
      <c r="I831" s="3">
        <f t="shared" si="12"/>
        <v>1</v>
      </c>
      <c r="J831" s="20"/>
    </row>
    <row r="832" spans="1:10" x14ac:dyDescent="0.3">
      <c r="A832" s="38" t="s">
        <v>5972</v>
      </c>
      <c r="B832" s="38" t="s">
        <v>6175</v>
      </c>
      <c r="C832" s="17"/>
      <c r="D832" s="38" t="s">
        <v>551</v>
      </c>
      <c r="E832" s="52">
        <v>43131</v>
      </c>
      <c r="G832" s="52">
        <v>43131</v>
      </c>
      <c r="I832" s="3">
        <f t="shared" si="12"/>
        <v>1</v>
      </c>
      <c r="J832" s="20"/>
    </row>
    <row r="833" spans="1:10" x14ac:dyDescent="0.3">
      <c r="A833" s="38" t="s">
        <v>5973</v>
      </c>
      <c r="B833" s="38" t="s">
        <v>6176</v>
      </c>
      <c r="C833" s="17"/>
      <c r="D833" s="38" t="s">
        <v>551</v>
      </c>
      <c r="E833" s="52">
        <v>43131</v>
      </c>
      <c r="G833" s="52">
        <v>43131</v>
      </c>
      <c r="I833" s="3">
        <f t="shared" si="12"/>
        <v>1</v>
      </c>
      <c r="J833" s="20"/>
    </row>
    <row r="834" spans="1:10" x14ac:dyDescent="0.3">
      <c r="A834" s="38" t="s">
        <v>5974</v>
      </c>
      <c r="B834" s="38" t="s">
        <v>6177</v>
      </c>
      <c r="C834" s="17"/>
      <c r="D834" s="38" t="s">
        <v>551</v>
      </c>
      <c r="E834" s="52">
        <v>43131</v>
      </c>
      <c r="G834" s="52">
        <v>43131</v>
      </c>
      <c r="I834" s="3">
        <f t="shared" ref="I834:I897" si="13">COUNTIF(J:J,A834)</f>
        <v>1</v>
      </c>
      <c r="J834" s="20"/>
    </row>
    <row r="835" spans="1:10" x14ac:dyDescent="0.3">
      <c r="A835" s="38" t="s">
        <v>5975</v>
      </c>
      <c r="B835" s="38" t="s">
        <v>6178</v>
      </c>
      <c r="C835" s="17"/>
      <c r="D835" s="38" t="s">
        <v>551</v>
      </c>
      <c r="E835" s="52">
        <v>43131</v>
      </c>
      <c r="G835" s="52">
        <v>43131</v>
      </c>
      <c r="I835" s="3">
        <f t="shared" si="13"/>
        <v>1</v>
      </c>
      <c r="J835" s="20"/>
    </row>
    <row r="836" spans="1:10" x14ac:dyDescent="0.3">
      <c r="A836" s="38" t="s">
        <v>5976</v>
      </c>
      <c r="B836" s="38" t="s">
        <v>6179</v>
      </c>
      <c r="C836" s="17"/>
      <c r="D836" s="38" t="s">
        <v>551</v>
      </c>
      <c r="E836" s="52">
        <v>43131</v>
      </c>
      <c r="G836" s="52">
        <v>43131</v>
      </c>
      <c r="I836" s="3">
        <f t="shared" si="13"/>
        <v>1</v>
      </c>
      <c r="J836" s="20"/>
    </row>
    <row r="837" spans="1:10" x14ac:dyDescent="0.3">
      <c r="A837" s="38" t="s">
        <v>5977</v>
      </c>
      <c r="B837" s="38" t="s">
        <v>6180</v>
      </c>
      <c r="C837" s="17"/>
      <c r="D837" s="38" t="s">
        <v>551</v>
      </c>
      <c r="E837" s="52">
        <v>43131</v>
      </c>
      <c r="G837" s="52">
        <v>43131</v>
      </c>
      <c r="I837" s="3">
        <f t="shared" si="13"/>
        <v>1</v>
      </c>
      <c r="J837" s="20"/>
    </row>
    <row r="838" spans="1:10" x14ac:dyDescent="0.3">
      <c r="A838" s="38" t="s">
        <v>5978</v>
      </c>
      <c r="B838" s="38" t="s">
        <v>6181</v>
      </c>
      <c r="D838" s="38" t="s">
        <v>551</v>
      </c>
      <c r="E838" s="52">
        <v>43131</v>
      </c>
      <c r="G838" s="52">
        <v>43131</v>
      </c>
      <c r="I838" s="3">
        <f t="shared" si="13"/>
        <v>1</v>
      </c>
      <c r="J838" s="20"/>
    </row>
    <row r="839" spans="1:10" x14ac:dyDescent="0.3">
      <c r="A839" s="38" t="s">
        <v>6053</v>
      </c>
      <c r="B839" s="38" t="s">
        <v>6182</v>
      </c>
      <c r="D839" s="38" t="s">
        <v>551</v>
      </c>
      <c r="E839" s="52">
        <v>43131</v>
      </c>
      <c r="G839" s="52">
        <v>43131</v>
      </c>
      <c r="I839" s="3">
        <f t="shared" si="13"/>
        <v>1</v>
      </c>
      <c r="J839" s="20"/>
    </row>
    <row r="840" spans="1:10" x14ac:dyDescent="0.3">
      <c r="A840" s="38" t="s">
        <v>5964</v>
      </c>
      <c r="B840" s="38" t="s">
        <v>6183</v>
      </c>
      <c r="D840" s="38" t="s">
        <v>551</v>
      </c>
      <c r="E840" s="52">
        <v>43131</v>
      </c>
      <c r="G840" s="52">
        <v>43131</v>
      </c>
      <c r="I840" s="3">
        <f t="shared" si="13"/>
        <v>1</v>
      </c>
      <c r="J840" s="20"/>
    </row>
    <row r="841" spans="1:10" x14ac:dyDescent="0.3">
      <c r="A841" s="38" t="s">
        <v>5965</v>
      </c>
      <c r="B841" s="38" t="s">
        <v>6184</v>
      </c>
      <c r="D841" s="38" t="s">
        <v>551</v>
      </c>
      <c r="E841" s="52">
        <v>43131</v>
      </c>
      <c r="G841" s="52">
        <v>43131</v>
      </c>
      <c r="I841" s="3">
        <f t="shared" si="13"/>
        <v>1</v>
      </c>
      <c r="J841" s="20"/>
    </row>
    <row r="842" spans="1:10" x14ac:dyDescent="0.3">
      <c r="A842" s="38" t="s">
        <v>5966</v>
      </c>
      <c r="B842" s="38" t="s">
        <v>6185</v>
      </c>
      <c r="D842" s="38" t="s">
        <v>551</v>
      </c>
      <c r="E842" s="52">
        <v>43131</v>
      </c>
      <c r="G842" s="52">
        <v>43131</v>
      </c>
      <c r="I842" s="3">
        <f t="shared" si="13"/>
        <v>1</v>
      </c>
      <c r="J842" s="20"/>
    </row>
    <row r="843" spans="1:10" x14ac:dyDescent="0.3">
      <c r="A843" s="38" t="s">
        <v>6001</v>
      </c>
      <c r="B843" s="38" t="s">
        <v>6186</v>
      </c>
      <c r="D843" s="38" t="s">
        <v>551</v>
      </c>
      <c r="E843" s="52">
        <v>43131</v>
      </c>
      <c r="G843" s="52">
        <v>43131</v>
      </c>
      <c r="I843" s="3">
        <f t="shared" si="13"/>
        <v>1</v>
      </c>
      <c r="J843" s="20"/>
    </row>
    <row r="844" spans="1:10" x14ac:dyDescent="0.3">
      <c r="A844" s="38" t="s">
        <v>6002</v>
      </c>
      <c r="B844" s="38" t="s">
        <v>6187</v>
      </c>
      <c r="D844" s="38" t="s">
        <v>551</v>
      </c>
      <c r="E844" s="52">
        <v>43131</v>
      </c>
      <c r="G844" s="52">
        <v>43131</v>
      </c>
      <c r="I844" s="3">
        <f t="shared" si="13"/>
        <v>1</v>
      </c>
      <c r="J844" s="20"/>
    </row>
    <row r="845" spans="1:10" x14ac:dyDescent="0.3">
      <c r="A845" s="38" t="s">
        <v>6375</v>
      </c>
      <c r="B845" s="38" t="s">
        <v>6188</v>
      </c>
      <c r="D845" s="38" t="s">
        <v>551</v>
      </c>
      <c r="E845" s="52">
        <v>43131</v>
      </c>
      <c r="G845" s="52">
        <v>43131</v>
      </c>
      <c r="I845" s="3">
        <f t="shared" si="13"/>
        <v>3</v>
      </c>
      <c r="J845" s="20"/>
    </row>
    <row r="846" spans="1:10" x14ac:dyDescent="0.3">
      <c r="A846" s="38" t="s">
        <v>6003</v>
      </c>
      <c r="B846" s="38" t="s">
        <v>6189</v>
      </c>
      <c r="D846" s="38" t="s">
        <v>551</v>
      </c>
      <c r="E846" s="52">
        <v>43131</v>
      </c>
      <c r="G846" s="52">
        <v>43131</v>
      </c>
      <c r="I846" s="3">
        <f t="shared" si="13"/>
        <v>1</v>
      </c>
      <c r="J846" s="20"/>
    </row>
    <row r="847" spans="1:10" x14ac:dyDescent="0.3">
      <c r="A847" s="38" t="s">
        <v>6004</v>
      </c>
      <c r="B847" s="38" t="s">
        <v>6190</v>
      </c>
      <c r="D847" s="38" t="s">
        <v>551</v>
      </c>
      <c r="E847" s="52">
        <v>43131</v>
      </c>
      <c r="G847" s="52">
        <v>43131</v>
      </c>
      <c r="I847" s="3">
        <f t="shared" si="13"/>
        <v>1</v>
      </c>
    </row>
    <row r="848" spans="1:10" x14ac:dyDescent="0.3">
      <c r="A848" s="38" t="s">
        <v>6005</v>
      </c>
      <c r="B848" s="38" t="s">
        <v>6191</v>
      </c>
      <c r="D848" s="38" t="s">
        <v>551</v>
      </c>
      <c r="E848" s="52">
        <v>43131</v>
      </c>
      <c r="G848" s="52">
        <v>43131</v>
      </c>
      <c r="I848" s="3">
        <f t="shared" si="13"/>
        <v>1</v>
      </c>
    </row>
    <row r="849" spans="1:9" x14ac:dyDescent="0.3">
      <c r="A849" s="38" t="s">
        <v>6006</v>
      </c>
      <c r="B849" s="38" t="s">
        <v>6192</v>
      </c>
      <c r="D849" s="38" t="s">
        <v>551</v>
      </c>
      <c r="E849" s="52">
        <v>43131</v>
      </c>
      <c r="G849" s="52">
        <v>43131</v>
      </c>
      <c r="I849" s="3">
        <f t="shared" si="13"/>
        <v>1</v>
      </c>
    </row>
    <row r="850" spans="1:9" x14ac:dyDescent="0.3">
      <c r="A850" s="38" t="s">
        <v>6010</v>
      </c>
      <c r="B850" s="38" t="s">
        <v>6193</v>
      </c>
      <c r="D850" s="38" t="s">
        <v>551</v>
      </c>
      <c r="E850" s="52">
        <v>43131</v>
      </c>
      <c r="G850" s="52">
        <v>43131</v>
      </c>
      <c r="I850" s="3">
        <f t="shared" si="13"/>
        <v>1</v>
      </c>
    </row>
    <row r="851" spans="1:9" x14ac:dyDescent="0.3">
      <c r="A851" s="38" t="s">
        <v>6011</v>
      </c>
      <c r="B851" s="38" t="s">
        <v>6194</v>
      </c>
      <c r="D851" s="38" t="s">
        <v>551</v>
      </c>
      <c r="E851" s="52">
        <v>43131</v>
      </c>
      <c r="G851" s="52">
        <v>43131</v>
      </c>
      <c r="I851" s="3">
        <f t="shared" si="13"/>
        <v>1</v>
      </c>
    </row>
    <row r="852" spans="1:9" x14ac:dyDescent="0.3">
      <c r="A852" s="38" t="s">
        <v>6012</v>
      </c>
      <c r="B852" s="38" t="s">
        <v>6195</v>
      </c>
      <c r="D852" s="38" t="s">
        <v>551</v>
      </c>
      <c r="E852" s="52">
        <v>43131</v>
      </c>
      <c r="G852" s="52">
        <v>43131</v>
      </c>
      <c r="I852" s="3">
        <f t="shared" si="13"/>
        <v>1</v>
      </c>
    </row>
    <row r="853" spans="1:9" x14ac:dyDescent="0.3">
      <c r="A853" s="38" t="s">
        <v>6013</v>
      </c>
      <c r="B853" s="38" t="s">
        <v>6196</v>
      </c>
      <c r="D853" s="38" t="s">
        <v>551</v>
      </c>
      <c r="E853" s="52">
        <v>43131</v>
      </c>
      <c r="G853" s="52">
        <v>43131</v>
      </c>
      <c r="I853" s="3">
        <f t="shared" si="13"/>
        <v>1</v>
      </c>
    </row>
    <row r="854" spans="1:9" x14ac:dyDescent="0.3">
      <c r="A854" s="38" t="s">
        <v>6014</v>
      </c>
      <c r="B854" s="38" t="s">
        <v>6197</v>
      </c>
      <c r="D854" s="38" t="s">
        <v>551</v>
      </c>
      <c r="E854" s="52">
        <v>43131</v>
      </c>
      <c r="G854" s="52">
        <v>43131</v>
      </c>
      <c r="I854" s="3">
        <f t="shared" si="13"/>
        <v>1</v>
      </c>
    </row>
    <row r="855" spans="1:9" x14ac:dyDescent="0.3">
      <c r="A855" s="38" t="s">
        <v>6015</v>
      </c>
      <c r="B855" s="38" t="s">
        <v>6198</v>
      </c>
      <c r="D855" s="38" t="s">
        <v>551</v>
      </c>
      <c r="E855" s="52">
        <v>43131</v>
      </c>
      <c r="G855" s="52">
        <v>43131</v>
      </c>
      <c r="I855" s="3">
        <f t="shared" si="13"/>
        <v>1</v>
      </c>
    </row>
    <row r="856" spans="1:9" x14ac:dyDescent="0.3">
      <c r="A856" s="38" t="s">
        <v>6373</v>
      </c>
      <c r="B856" s="38" t="s">
        <v>6199</v>
      </c>
      <c r="D856" s="38" t="s">
        <v>551</v>
      </c>
      <c r="E856" s="52">
        <v>43131</v>
      </c>
      <c r="G856" s="52">
        <v>43131</v>
      </c>
      <c r="I856" s="3">
        <f t="shared" si="13"/>
        <v>1</v>
      </c>
    </row>
    <row r="857" spans="1:9" x14ac:dyDescent="0.3">
      <c r="A857" s="38" t="s">
        <v>6273</v>
      </c>
      <c r="B857" s="38" t="s">
        <v>6200</v>
      </c>
      <c r="D857" s="38" t="s">
        <v>551</v>
      </c>
      <c r="E857" s="52">
        <v>43131</v>
      </c>
      <c r="G857" s="52">
        <v>43131</v>
      </c>
      <c r="I857" s="3">
        <f t="shared" si="13"/>
        <v>1</v>
      </c>
    </row>
    <row r="858" spans="1:9" x14ac:dyDescent="0.3">
      <c r="A858" s="38" t="s">
        <v>6272</v>
      </c>
      <c r="B858" s="38" t="s">
        <v>6201</v>
      </c>
      <c r="D858" s="38" t="s">
        <v>551</v>
      </c>
      <c r="E858" s="52">
        <v>43131</v>
      </c>
      <c r="G858" s="52">
        <v>43131</v>
      </c>
      <c r="I858" s="3">
        <f t="shared" si="13"/>
        <v>1</v>
      </c>
    </row>
    <row r="859" spans="1:9" x14ac:dyDescent="0.3">
      <c r="A859" s="38" t="s">
        <v>6271</v>
      </c>
      <c r="B859" s="38" t="s">
        <v>6202</v>
      </c>
      <c r="D859" s="38" t="s">
        <v>551</v>
      </c>
      <c r="E859" s="52">
        <v>43131</v>
      </c>
      <c r="G859" s="52">
        <v>43131</v>
      </c>
      <c r="I859" s="3">
        <f t="shared" si="13"/>
        <v>1</v>
      </c>
    </row>
    <row r="860" spans="1:9" x14ac:dyDescent="0.3">
      <c r="A860" s="38" t="s">
        <v>6374</v>
      </c>
      <c r="B860" s="38" t="s">
        <v>6203</v>
      </c>
      <c r="D860" s="38" t="s">
        <v>551</v>
      </c>
      <c r="E860" s="52">
        <v>43131</v>
      </c>
      <c r="G860" s="52">
        <v>43131</v>
      </c>
      <c r="I860" s="3">
        <f t="shared" si="13"/>
        <v>1</v>
      </c>
    </row>
    <row r="861" spans="1:9" x14ac:dyDescent="0.3">
      <c r="A861" s="38" t="s">
        <v>6270</v>
      </c>
      <c r="B861" s="38" t="s">
        <v>6204</v>
      </c>
      <c r="D861" s="38" t="s">
        <v>551</v>
      </c>
      <c r="E861" s="52">
        <v>43131</v>
      </c>
      <c r="G861" s="52">
        <v>43131</v>
      </c>
      <c r="I861" s="3">
        <f t="shared" si="13"/>
        <v>1</v>
      </c>
    </row>
    <row r="862" spans="1:9" x14ac:dyDescent="0.3">
      <c r="A862" s="38" t="s">
        <v>6269</v>
      </c>
      <c r="B862" s="38" t="s">
        <v>6205</v>
      </c>
      <c r="D862" s="38" t="s">
        <v>551</v>
      </c>
      <c r="E862" s="52">
        <v>43131</v>
      </c>
      <c r="G862" s="52">
        <v>43131</v>
      </c>
      <c r="I862" s="3">
        <f t="shared" si="13"/>
        <v>1</v>
      </c>
    </row>
    <row r="863" spans="1:9" x14ac:dyDescent="0.3">
      <c r="A863" s="38" t="s">
        <v>6268</v>
      </c>
      <c r="B863" s="38" t="s">
        <v>6206</v>
      </c>
      <c r="D863" s="38" t="s">
        <v>551</v>
      </c>
      <c r="E863" s="52">
        <v>43131</v>
      </c>
      <c r="G863" s="52">
        <v>43131</v>
      </c>
      <c r="I863" s="3">
        <f t="shared" si="13"/>
        <v>1</v>
      </c>
    </row>
    <row r="864" spans="1:9" x14ac:dyDescent="0.3">
      <c r="A864" s="38" t="s">
        <v>6267</v>
      </c>
      <c r="B864" s="38" t="s">
        <v>6207</v>
      </c>
      <c r="D864" s="38" t="s">
        <v>551</v>
      </c>
      <c r="E864" s="52">
        <v>43131</v>
      </c>
      <c r="G864" s="52">
        <v>43131</v>
      </c>
      <c r="I864" s="3">
        <f t="shared" si="13"/>
        <v>1</v>
      </c>
    </row>
    <row r="865" spans="1:9" x14ac:dyDescent="0.3">
      <c r="A865" s="38" t="s">
        <v>6266</v>
      </c>
      <c r="B865" s="38" t="s">
        <v>6208</v>
      </c>
      <c r="D865" s="38" t="s">
        <v>551</v>
      </c>
      <c r="E865" s="52">
        <v>43131</v>
      </c>
      <c r="G865" s="52">
        <v>43131</v>
      </c>
      <c r="I865" s="3">
        <f t="shared" si="13"/>
        <v>1</v>
      </c>
    </row>
    <row r="866" spans="1:9" x14ac:dyDescent="0.3">
      <c r="A866" s="38" t="s">
        <v>6265</v>
      </c>
      <c r="B866" s="38" t="s">
        <v>6209</v>
      </c>
      <c r="D866" s="38" t="s">
        <v>551</v>
      </c>
      <c r="E866" s="52">
        <v>43131</v>
      </c>
      <c r="G866" s="52">
        <v>43131</v>
      </c>
      <c r="I866" s="3">
        <f t="shared" si="13"/>
        <v>1</v>
      </c>
    </row>
    <row r="867" spans="1:9" x14ac:dyDescent="0.3">
      <c r="A867" s="38" t="s">
        <v>6264</v>
      </c>
      <c r="B867" s="38" t="s">
        <v>6210</v>
      </c>
      <c r="D867" s="38" t="s">
        <v>551</v>
      </c>
      <c r="E867" s="52">
        <v>43131</v>
      </c>
      <c r="G867" s="52">
        <v>43131</v>
      </c>
      <c r="I867" s="3">
        <f t="shared" si="13"/>
        <v>1</v>
      </c>
    </row>
    <row r="868" spans="1:9" x14ac:dyDescent="0.3">
      <c r="A868" s="38" t="s">
        <v>6288</v>
      </c>
      <c r="B868" s="38" t="s">
        <v>6211</v>
      </c>
      <c r="D868" s="38" t="s">
        <v>551</v>
      </c>
      <c r="E868" s="52">
        <v>43131</v>
      </c>
      <c r="G868" s="52">
        <v>43131</v>
      </c>
      <c r="I868" s="3">
        <f t="shared" si="13"/>
        <v>1</v>
      </c>
    </row>
    <row r="869" spans="1:9" x14ac:dyDescent="0.3">
      <c r="A869" s="38" t="s">
        <v>6263</v>
      </c>
      <c r="B869" s="38" t="s">
        <v>6212</v>
      </c>
      <c r="D869" s="38" t="s">
        <v>551</v>
      </c>
      <c r="E869" s="52">
        <v>43131</v>
      </c>
      <c r="G869" s="52">
        <v>43131</v>
      </c>
      <c r="I869" s="3">
        <f t="shared" si="13"/>
        <v>1</v>
      </c>
    </row>
    <row r="870" spans="1:9" x14ac:dyDescent="0.3">
      <c r="A870" s="38" t="s">
        <v>6262</v>
      </c>
      <c r="B870" s="38" t="s">
        <v>6213</v>
      </c>
      <c r="D870" s="38" t="s">
        <v>551</v>
      </c>
      <c r="E870" s="52">
        <v>43131</v>
      </c>
      <c r="G870" s="52">
        <v>43131</v>
      </c>
      <c r="I870" s="3">
        <f t="shared" si="13"/>
        <v>1</v>
      </c>
    </row>
    <row r="871" spans="1:9" x14ac:dyDescent="0.3">
      <c r="A871" s="38" t="s">
        <v>6261</v>
      </c>
      <c r="B871" s="38" t="s">
        <v>6214</v>
      </c>
      <c r="D871" s="38" t="s">
        <v>551</v>
      </c>
      <c r="E871" s="52">
        <v>43131</v>
      </c>
      <c r="G871" s="52">
        <v>43131</v>
      </c>
      <c r="I871" s="3">
        <f t="shared" si="13"/>
        <v>1</v>
      </c>
    </row>
    <row r="872" spans="1:9" x14ac:dyDescent="0.3">
      <c r="A872" s="38" t="s">
        <v>6260</v>
      </c>
      <c r="B872" s="38" t="s">
        <v>6215</v>
      </c>
      <c r="D872" s="38" t="s">
        <v>551</v>
      </c>
      <c r="E872" s="52">
        <v>43131</v>
      </c>
      <c r="G872" s="52">
        <v>43131</v>
      </c>
      <c r="I872" s="3">
        <f t="shared" si="13"/>
        <v>1</v>
      </c>
    </row>
    <row r="873" spans="1:9" x14ac:dyDescent="0.3">
      <c r="A873" s="38" t="s">
        <v>6259</v>
      </c>
      <c r="B873" s="38" t="s">
        <v>6216</v>
      </c>
      <c r="D873" s="38" t="s">
        <v>551</v>
      </c>
      <c r="E873" s="52">
        <v>43131</v>
      </c>
      <c r="G873" s="52">
        <v>43131</v>
      </c>
      <c r="I873" s="3">
        <f t="shared" si="13"/>
        <v>1</v>
      </c>
    </row>
    <row r="874" spans="1:9" x14ac:dyDescent="0.3">
      <c r="A874" s="38" t="s">
        <v>6258</v>
      </c>
      <c r="B874" s="38" t="s">
        <v>6217</v>
      </c>
      <c r="D874" s="38" t="s">
        <v>551</v>
      </c>
      <c r="E874" s="52">
        <v>43131</v>
      </c>
      <c r="G874" s="52">
        <v>43131</v>
      </c>
      <c r="I874" s="3">
        <f t="shared" si="13"/>
        <v>1</v>
      </c>
    </row>
    <row r="875" spans="1:9" x14ac:dyDescent="0.3">
      <c r="A875" s="38" t="s">
        <v>6257</v>
      </c>
      <c r="B875" s="38" t="s">
        <v>6218</v>
      </c>
      <c r="D875" s="38" t="s">
        <v>551</v>
      </c>
      <c r="E875" s="52">
        <v>43131</v>
      </c>
      <c r="G875" s="52">
        <v>43131</v>
      </c>
      <c r="I875" s="3">
        <f t="shared" si="13"/>
        <v>1</v>
      </c>
    </row>
    <row r="876" spans="1:9" x14ac:dyDescent="0.3">
      <c r="A876" s="38" t="s">
        <v>6256</v>
      </c>
      <c r="B876" s="38" t="s">
        <v>6219</v>
      </c>
      <c r="D876" s="38" t="s">
        <v>551</v>
      </c>
      <c r="E876" s="52">
        <v>43131</v>
      </c>
      <c r="G876" s="52">
        <v>43131</v>
      </c>
      <c r="I876" s="3">
        <f t="shared" si="13"/>
        <v>1</v>
      </c>
    </row>
    <row r="877" spans="1:9" x14ac:dyDescent="0.3">
      <c r="A877" s="38" t="s">
        <v>6255</v>
      </c>
      <c r="B877" s="38" t="s">
        <v>6220</v>
      </c>
      <c r="D877" s="38" t="s">
        <v>551</v>
      </c>
      <c r="E877" s="52">
        <v>43131</v>
      </c>
      <c r="G877" s="52">
        <v>43131</v>
      </c>
      <c r="I877" s="3">
        <f t="shared" si="13"/>
        <v>1</v>
      </c>
    </row>
    <row r="878" spans="1:9" x14ac:dyDescent="0.3">
      <c r="A878" s="38" t="s">
        <v>6254</v>
      </c>
      <c r="B878" s="38" t="s">
        <v>6221</v>
      </c>
      <c r="D878" s="38" t="s">
        <v>551</v>
      </c>
      <c r="E878" s="52">
        <v>43131</v>
      </c>
      <c r="G878" s="52">
        <v>43131</v>
      </c>
      <c r="I878" s="3">
        <f t="shared" si="13"/>
        <v>1</v>
      </c>
    </row>
    <row r="879" spans="1:9" x14ac:dyDescent="0.3">
      <c r="A879" s="38" t="s">
        <v>6253</v>
      </c>
      <c r="B879" s="38" t="s">
        <v>6222</v>
      </c>
      <c r="D879" s="38" t="s">
        <v>551</v>
      </c>
      <c r="E879" s="52">
        <v>43131</v>
      </c>
      <c r="G879" s="52">
        <v>43131</v>
      </c>
      <c r="I879" s="3">
        <f t="shared" si="13"/>
        <v>1</v>
      </c>
    </row>
    <row r="880" spans="1:9" x14ac:dyDescent="0.3">
      <c r="A880" s="38" t="s">
        <v>6252</v>
      </c>
      <c r="B880" s="38" t="s">
        <v>6223</v>
      </c>
      <c r="D880" s="38" t="s">
        <v>551</v>
      </c>
      <c r="E880" s="52">
        <v>43131</v>
      </c>
      <c r="G880" s="52">
        <v>43131</v>
      </c>
      <c r="I880" s="3">
        <f t="shared" si="13"/>
        <v>1</v>
      </c>
    </row>
    <row r="881" spans="1:9" x14ac:dyDescent="0.3">
      <c r="A881" s="38" t="s">
        <v>6274</v>
      </c>
      <c r="B881" s="38" t="s">
        <v>6224</v>
      </c>
      <c r="D881" s="38" t="s">
        <v>551</v>
      </c>
      <c r="E881" s="52">
        <v>43131</v>
      </c>
      <c r="G881" s="52">
        <v>43131</v>
      </c>
      <c r="I881" s="3">
        <f t="shared" si="13"/>
        <v>1</v>
      </c>
    </row>
    <row r="882" spans="1:9" x14ac:dyDescent="0.3">
      <c r="A882" s="38" t="s">
        <v>6048</v>
      </c>
      <c r="B882" s="38" t="s">
        <v>6225</v>
      </c>
      <c r="D882" s="38" t="s">
        <v>551</v>
      </c>
      <c r="E882" s="52">
        <v>43131</v>
      </c>
      <c r="G882" s="52">
        <v>43131</v>
      </c>
      <c r="I882" s="3">
        <f t="shared" si="13"/>
        <v>1</v>
      </c>
    </row>
    <row r="883" spans="1:9" x14ac:dyDescent="0.3">
      <c r="A883" s="38" t="s">
        <v>6075</v>
      </c>
      <c r="B883" s="38" t="s">
        <v>6226</v>
      </c>
      <c r="D883" s="38" t="s">
        <v>551</v>
      </c>
      <c r="E883" s="52">
        <v>43131</v>
      </c>
      <c r="G883" s="52">
        <v>43131</v>
      </c>
      <c r="I883" s="3">
        <f t="shared" si="13"/>
        <v>1</v>
      </c>
    </row>
    <row r="884" spans="1:9" x14ac:dyDescent="0.3">
      <c r="A884" s="38" t="s">
        <v>6090</v>
      </c>
      <c r="B884" s="38" t="s">
        <v>6227</v>
      </c>
      <c r="D884" s="38" t="s">
        <v>551</v>
      </c>
      <c r="E884" s="52">
        <v>43131</v>
      </c>
      <c r="G884" s="52">
        <v>43131</v>
      </c>
      <c r="I884" s="3">
        <f t="shared" si="13"/>
        <v>1</v>
      </c>
    </row>
    <row r="885" spans="1:9" x14ac:dyDescent="0.3">
      <c r="A885" s="38" t="s">
        <v>6094</v>
      </c>
      <c r="B885" s="38" t="s">
        <v>6228</v>
      </c>
      <c r="D885" s="38" t="s">
        <v>551</v>
      </c>
      <c r="E885" s="52">
        <v>43131</v>
      </c>
      <c r="G885" s="52">
        <v>43131</v>
      </c>
      <c r="I885" s="3">
        <f t="shared" si="13"/>
        <v>0</v>
      </c>
    </row>
    <row r="886" spans="1:9" x14ac:dyDescent="0.3">
      <c r="A886" s="38" t="s">
        <v>6096</v>
      </c>
      <c r="B886" s="38" t="s">
        <v>6229</v>
      </c>
      <c r="D886" s="38" t="s">
        <v>551</v>
      </c>
      <c r="E886" s="52">
        <v>43131</v>
      </c>
      <c r="G886" s="52">
        <v>43131</v>
      </c>
      <c r="I886" s="3">
        <f t="shared" si="13"/>
        <v>0</v>
      </c>
    </row>
    <row r="887" spans="1:9" x14ac:dyDescent="0.3">
      <c r="A887" s="38" t="s">
        <v>6097</v>
      </c>
      <c r="B887" s="38" t="s">
        <v>6230</v>
      </c>
      <c r="D887" s="38" t="s">
        <v>551</v>
      </c>
      <c r="E887" s="52">
        <v>43131</v>
      </c>
      <c r="G887" s="52">
        <v>43131</v>
      </c>
      <c r="I887" s="3">
        <f t="shared" si="13"/>
        <v>0</v>
      </c>
    </row>
    <row r="888" spans="1:9" x14ac:dyDescent="0.3">
      <c r="A888" s="38" t="s">
        <v>6098</v>
      </c>
      <c r="B888" s="38" t="s">
        <v>6231</v>
      </c>
      <c r="D888" s="38" t="s">
        <v>551</v>
      </c>
      <c r="E888" s="52">
        <v>43131</v>
      </c>
      <c r="G888" s="52">
        <v>43131</v>
      </c>
      <c r="I888" s="3">
        <f t="shared" si="13"/>
        <v>0</v>
      </c>
    </row>
    <row r="889" spans="1:9" x14ac:dyDescent="0.3">
      <c r="A889" s="38" t="s">
        <v>6099</v>
      </c>
      <c r="B889" s="38" t="s">
        <v>6232</v>
      </c>
      <c r="D889" s="38" t="s">
        <v>551</v>
      </c>
      <c r="E889" s="52">
        <v>43131</v>
      </c>
      <c r="G889" s="52">
        <v>43131</v>
      </c>
      <c r="I889" s="3">
        <f t="shared" si="13"/>
        <v>0</v>
      </c>
    </row>
    <row r="890" spans="1:9" x14ac:dyDescent="0.3">
      <c r="A890" s="38" t="s">
        <v>6100</v>
      </c>
      <c r="B890" s="38" t="s">
        <v>6233</v>
      </c>
      <c r="D890" s="38" t="s">
        <v>551</v>
      </c>
      <c r="E890" s="52">
        <v>43131</v>
      </c>
      <c r="G890" s="52">
        <v>43131</v>
      </c>
      <c r="I890" s="3">
        <f t="shared" si="13"/>
        <v>0</v>
      </c>
    </row>
    <row r="891" spans="1:9" x14ac:dyDescent="0.3">
      <c r="A891" s="38" t="s">
        <v>6101</v>
      </c>
      <c r="B891" s="38" t="s">
        <v>6234</v>
      </c>
      <c r="D891" s="38" t="s">
        <v>551</v>
      </c>
      <c r="E891" s="52">
        <v>43131</v>
      </c>
      <c r="G891" s="52">
        <v>43131</v>
      </c>
      <c r="I891" s="3">
        <f t="shared" si="13"/>
        <v>0</v>
      </c>
    </row>
    <row r="892" spans="1:9" x14ac:dyDescent="0.3">
      <c r="A892" s="38" t="s">
        <v>6102</v>
      </c>
      <c r="B892" s="38" t="s">
        <v>6235</v>
      </c>
      <c r="D892" s="38" t="s">
        <v>551</v>
      </c>
      <c r="E892" s="52">
        <v>43131</v>
      </c>
      <c r="G892" s="52">
        <v>43131</v>
      </c>
      <c r="I892" s="3">
        <f t="shared" si="13"/>
        <v>0</v>
      </c>
    </row>
    <row r="893" spans="1:9" x14ac:dyDescent="0.3">
      <c r="A893" s="38" t="s">
        <v>6103</v>
      </c>
      <c r="B893" s="38" t="s">
        <v>6236</v>
      </c>
      <c r="D893" s="38" t="s">
        <v>551</v>
      </c>
      <c r="E893" s="52">
        <v>43131</v>
      </c>
      <c r="G893" s="52">
        <v>43131</v>
      </c>
      <c r="I893" s="3">
        <f t="shared" si="13"/>
        <v>0</v>
      </c>
    </row>
    <row r="894" spans="1:9" x14ac:dyDescent="0.3">
      <c r="A894" s="38" t="s">
        <v>6104</v>
      </c>
      <c r="B894" s="38" t="s">
        <v>6237</v>
      </c>
      <c r="D894" s="38" t="s">
        <v>551</v>
      </c>
      <c r="E894" s="52">
        <v>43131</v>
      </c>
      <c r="G894" s="52">
        <v>43131</v>
      </c>
      <c r="I894" s="3">
        <f t="shared" si="13"/>
        <v>0</v>
      </c>
    </row>
    <row r="895" spans="1:9" x14ac:dyDescent="0.3">
      <c r="A895" s="38" t="s">
        <v>6105</v>
      </c>
      <c r="B895" s="38" t="s">
        <v>6238</v>
      </c>
      <c r="D895" s="38" t="s">
        <v>551</v>
      </c>
      <c r="E895" s="52">
        <v>43131</v>
      </c>
      <c r="G895" s="52">
        <v>43131</v>
      </c>
      <c r="I895" s="3">
        <f t="shared" si="13"/>
        <v>0</v>
      </c>
    </row>
    <row r="896" spans="1:9" x14ac:dyDescent="0.3">
      <c r="A896" s="38" t="s">
        <v>6106</v>
      </c>
      <c r="B896" s="38" t="s">
        <v>6239</v>
      </c>
      <c r="D896" s="38" t="s">
        <v>551</v>
      </c>
      <c r="E896" s="52">
        <v>43131</v>
      </c>
      <c r="G896" s="52">
        <v>43131</v>
      </c>
      <c r="I896" s="3">
        <f t="shared" si="13"/>
        <v>0</v>
      </c>
    </row>
    <row r="897" spans="1:9" x14ac:dyDescent="0.3">
      <c r="A897" s="38" t="s">
        <v>6107</v>
      </c>
      <c r="B897" s="38" t="s">
        <v>6240</v>
      </c>
      <c r="D897" s="38" t="s">
        <v>551</v>
      </c>
      <c r="E897" s="52">
        <v>43131</v>
      </c>
      <c r="G897" s="52">
        <v>43131</v>
      </c>
      <c r="I897" s="3">
        <f t="shared" si="13"/>
        <v>0</v>
      </c>
    </row>
    <row r="898" spans="1:9" x14ac:dyDescent="0.3">
      <c r="A898" s="38" t="s">
        <v>6108</v>
      </c>
      <c r="B898" s="38" t="s">
        <v>6241</v>
      </c>
      <c r="D898" s="38" t="s">
        <v>551</v>
      </c>
      <c r="E898" s="52">
        <v>43131</v>
      </c>
      <c r="G898" s="52">
        <v>43131</v>
      </c>
      <c r="I898" s="3">
        <f t="shared" ref="I898:I938" si="14">COUNTIF(J:J,A898)</f>
        <v>0</v>
      </c>
    </row>
    <row r="899" spans="1:9" x14ac:dyDescent="0.3">
      <c r="A899" s="38" t="s">
        <v>6109</v>
      </c>
      <c r="B899" s="38" t="s">
        <v>6242</v>
      </c>
      <c r="D899" s="38" t="s">
        <v>551</v>
      </c>
      <c r="E899" s="52">
        <v>43131</v>
      </c>
      <c r="G899" s="52">
        <v>43131</v>
      </c>
      <c r="I899" s="3">
        <f t="shared" si="14"/>
        <v>0</v>
      </c>
    </row>
    <row r="900" spans="1:9" x14ac:dyDescent="0.3">
      <c r="A900" s="38" t="s">
        <v>6110</v>
      </c>
      <c r="B900" s="38" t="s">
        <v>6243</v>
      </c>
      <c r="D900" s="38" t="s">
        <v>551</v>
      </c>
      <c r="E900" s="52">
        <v>43131</v>
      </c>
      <c r="G900" s="52">
        <v>43131</v>
      </c>
      <c r="I900" s="3">
        <f t="shared" si="14"/>
        <v>1</v>
      </c>
    </row>
    <row r="901" spans="1:9" x14ac:dyDescent="0.3">
      <c r="A901" s="38" t="s">
        <v>6111</v>
      </c>
      <c r="B901" s="38" t="s">
        <v>6244</v>
      </c>
      <c r="D901" s="38" t="s">
        <v>551</v>
      </c>
      <c r="E901" s="52">
        <v>43131</v>
      </c>
      <c r="G901" s="52">
        <v>43131</v>
      </c>
      <c r="I901" s="3">
        <f t="shared" si="14"/>
        <v>1</v>
      </c>
    </row>
    <row r="902" spans="1:9" x14ac:dyDescent="0.3">
      <c r="A902" s="38" t="s">
        <v>6112</v>
      </c>
      <c r="B902" s="38" t="s">
        <v>6245</v>
      </c>
      <c r="D902" s="38" t="s">
        <v>551</v>
      </c>
      <c r="E902" s="52">
        <v>43131</v>
      </c>
      <c r="G902" s="52">
        <v>43131</v>
      </c>
      <c r="I902" s="3">
        <f t="shared" si="14"/>
        <v>1</v>
      </c>
    </row>
    <row r="903" spans="1:9" x14ac:dyDescent="0.3">
      <c r="A903" s="38" t="s">
        <v>6113</v>
      </c>
      <c r="B903" s="38" t="s">
        <v>6246</v>
      </c>
      <c r="D903" s="38" t="s">
        <v>551</v>
      </c>
      <c r="E903" s="52">
        <v>43131</v>
      </c>
      <c r="G903" s="52">
        <v>43131</v>
      </c>
      <c r="I903" s="3">
        <f t="shared" si="14"/>
        <v>1</v>
      </c>
    </row>
    <row r="904" spans="1:9" x14ac:dyDescent="0.3">
      <c r="A904" s="38" t="s">
        <v>6114</v>
      </c>
      <c r="B904" s="38" t="s">
        <v>6247</v>
      </c>
      <c r="D904" s="38" t="s">
        <v>551</v>
      </c>
      <c r="E904" s="52">
        <v>43131</v>
      </c>
      <c r="G904" s="52">
        <v>43131</v>
      </c>
      <c r="I904" s="3">
        <f t="shared" si="14"/>
        <v>1</v>
      </c>
    </row>
    <row r="905" spans="1:9" x14ac:dyDescent="0.3">
      <c r="A905" s="38" t="s">
        <v>6115</v>
      </c>
      <c r="B905" s="38" t="s">
        <v>6248</v>
      </c>
      <c r="D905" s="38" t="s">
        <v>551</v>
      </c>
      <c r="E905" s="52">
        <v>43131</v>
      </c>
      <c r="G905" s="52">
        <v>43131</v>
      </c>
      <c r="I905" s="3">
        <f t="shared" si="14"/>
        <v>1</v>
      </c>
    </row>
    <row r="906" spans="1:9" x14ac:dyDescent="0.3">
      <c r="A906" s="38" t="s">
        <v>6281</v>
      </c>
      <c r="B906" s="38" t="s">
        <v>6249</v>
      </c>
      <c r="D906" s="38" t="s">
        <v>551</v>
      </c>
      <c r="E906" s="52">
        <v>43131</v>
      </c>
      <c r="G906" s="52">
        <v>43131</v>
      </c>
      <c r="I906" s="3">
        <f t="shared" si="14"/>
        <v>1</v>
      </c>
    </row>
    <row r="907" spans="1:9" x14ac:dyDescent="0.3">
      <c r="A907" s="38" t="s">
        <v>6282</v>
      </c>
      <c r="B907" s="38" t="s">
        <v>6250</v>
      </c>
      <c r="D907" s="38" t="s">
        <v>551</v>
      </c>
      <c r="E907" s="52">
        <v>43131</v>
      </c>
      <c r="G907" s="52">
        <v>43131</v>
      </c>
      <c r="I907" s="3">
        <f t="shared" si="14"/>
        <v>1</v>
      </c>
    </row>
    <row r="908" spans="1:9" x14ac:dyDescent="0.3">
      <c r="A908" s="38" t="s">
        <v>6285</v>
      </c>
      <c r="B908" s="38" t="s">
        <v>6251</v>
      </c>
      <c r="D908" s="38" t="s">
        <v>551</v>
      </c>
      <c r="E908" s="52">
        <v>43131</v>
      </c>
      <c r="G908" s="52">
        <v>43131</v>
      </c>
      <c r="I908" s="3">
        <f t="shared" si="14"/>
        <v>0</v>
      </c>
    </row>
    <row r="909" spans="1:9" x14ac:dyDescent="0.3">
      <c r="A909" s="38" t="s">
        <v>6286</v>
      </c>
      <c r="B909" s="38" t="s">
        <v>6287</v>
      </c>
      <c r="D909" s="38" t="s">
        <v>551</v>
      </c>
      <c r="E909" s="52">
        <v>43131</v>
      </c>
      <c r="G909" s="52">
        <v>43131</v>
      </c>
      <c r="I909" s="3">
        <f t="shared" si="14"/>
        <v>0</v>
      </c>
    </row>
    <row r="910" spans="1:9" x14ac:dyDescent="0.3">
      <c r="A910" s="38" t="s">
        <v>6301</v>
      </c>
      <c r="B910" s="38" t="s">
        <v>6302</v>
      </c>
      <c r="D910" s="38" t="s">
        <v>551</v>
      </c>
      <c r="E910" s="52">
        <v>43131</v>
      </c>
      <c r="G910" s="52">
        <v>43131</v>
      </c>
      <c r="I910" s="3">
        <f t="shared" si="14"/>
        <v>0</v>
      </c>
    </row>
    <row r="911" spans="1:9" x14ac:dyDescent="0.3">
      <c r="A911" s="38" t="s">
        <v>6303</v>
      </c>
      <c r="B911" s="38" t="s">
        <v>6304</v>
      </c>
      <c r="D911" s="38" t="s">
        <v>551</v>
      </c>
      <c r="E911" s="52">
        <v>43131</v>
      </c>
      <c r="G911" s="52">
        <v>43131</v>
      </c>
      <c r="I911" s="3">
        <f t="shared" si="14"/>
        <v>0</v>
      </c>
    </row>
    <row r="912" spans="1:9" x14ac:dyDescent="0.3">
      <c r="A912" s="38" t="s">
        <v>6055</v>
      </c>
      <c r="B912" s="38" t="s">
        <v>6305</v>
      </c>
      <c r="D912" s="38" t="s">
        <v>551</v>
      </c>
      <c r="E912" s="52">
        <v>43131</v>
      </c>
      <c r="G912" s="52">
        <v>43131</v>
      </c>
      <c r="I912" s="3">
        <f t="shared" si="14"/>
        <v>0</v>
      </c>
    </row>
    <row r="913" spans="1:9" x14ac:dyDescent="0.3">
      <c r="A913" s="38" t="s">
        <v>6625</v>
      </c>
      <c r="B913" s="38" t="s">
        <v>6603</v>
      </c>
      <c r="D913" s="38" t="s">
        <v>551</v>
      </c>
      <c r="E913" s="52">
        <v>43344</v>
      </c>
      <c r="G913" s="52">
        <v>43344</v>
      </c>
      <c r="I913" s="3">
        <f t="shared" si="14"/>
        <v>1</v>
      </c>
    </row>
    <row r="914" spans="1:9" x14ac:dyDescent="0.3">
      <c r="A914" s="38" t="s">
        <v>6626</v>
      </c>
      <c r="B914" s="38" t="s">
        <v>6605</v>
      </c>
      <c r="D914" s="38" t="s">
        <v>551</v>
      </c>
      <c r="E914" s="52">
        <v>43344</v>
      </c>
      <c r="G914" s="52">
        <v>43344</v>
      </c>
      <c r="I914" s="3">
        <f t="shared" si="14"/>
        <v>0</v>
      </c>
    </row>
    <row r="915" spans="1:9" x14ac:dyDescent="0.3">
      <c r="A915" s="38" t="s">
        <v>6627</v>
      </c>
      <c r="B915" s="38" t="s">
        <v>6607</v>
      </c>
      <c r="D915" s="38" t="s">
        <v>551</v>
      </c>
      <c r="E915" s="52">
        <v>43344</v>
      </c>
      <c r="G915" s="52">
        <v>43344</v>
      </c>
      <c r="I915" s="3">
        <f t="shared" si="14"/>
        <v>0</v>
      </c>
    </row>
    <row r="916" spans="1:9" x14ac:dyDescent="0.3">
      <c r="A916" s="38" t="s">
        <v>6628</v>
      </c>
      <c r="B916" s="38" t="s">
        <v>6609</v>
      </c>
      <c r="D916" s="38" t="s">
        <v>551</v>
      </c>
      <c r="E916" s="52">
        <v>43344</v>
      </c>
      <c r="G916" s="52">
        <v>43344</v>
      </c>
      <c r="I916" s="3">
        <f t="shared" si="14"/>
        <v>1</v>
      </c>
    </row>
    <row r="917" spans="1:9" x14ac:dyDescent="0.3">
      <c r="A917" s="38" t="s">
        <v>6629</v>
      </c>
      <c r="B917" s="38" t="s">
        <v>6611</v>
      </c>
      <c r="D917" s="38" t="s">
        <v>551</v>
      </c>
      <c r="E917" s="52">
        <v>43344</v>
      </c>
      <c r="G917" s="52">
        <v>43344</v>
      </c>
      <c r="I917" s="3">
        <f t="shared" si="14"/>
        <v>1</v>
      </c>
    </row>
    <row r="918" spans="1:9" x14ac:dyDescent="0.3">
      <c r="A918" s="38" t="s">
        <v>6630</v>
      </c>
      <c r="B918" s="38" t="s">
        <v>6613</v>
      </c>
      <c r="D918" s="38" t="s">
        <v>551</v>
      </c>
      <c r="E918" s="52">
        <v>43344</v>
      </c>
      <c r="G918" s="52">
        <v>43344</v>
      </c>
      <c r="I918" s="3">
        <f t="shared" si="14"/>
        <v>0</v>
      </c>
    </row>
    <row r="919" spans="1:9" x14ac:dyDescent="0.3">
      <c r="A919" s="38" t="s">
        <v>6631</v>
      </c>
      <c r="B919" s="38" t="s">
        <v>6615</v>
      </c>
      <c r="D919" s="38" t="s">
        <v>551</v>
      </c>
      <c r="E919" s="52">
        <v>43344</v>
      </c>
      <c r="G919" s="52">
        <v>43344</v>
      </c>
      <c r="I919" s="3">
        <f t="shared" si="14"/>
        <v>0</v>
      </c>
    </row>
    <row r="920" spans="1:9" x14ac:dyDescent="0.3">
      <c r="A920" s="38" t="s">
        <v>7339</v>
      </c>
      <c r="B920" s="38" t="s">
        <v>6488</v>
      </c>
      <c r="D920" s="38" t="s">
        <v>551</v>
      </c>
      <c r="E920" s="52">
        <v>43190</v>
      </c>
      <c r="G920" s="52">
        <v>43190</v>
      </c>
      <c r="I920" s="3">
        <f t="shared" si="14"/>
        <v>0</v>
      </c>
    </row>
    <row r="921" spans="1:9" x14ac:dyDescent="0.3">
      <c r="A921" s="38" t="s">
        <v>6405</v>
      </c>
      <c r="B921" s="38" t="s">
        <v>6489</v>
      </c>
      <c r="D921" s="38" t="s">
        <v>551</v>
      </c>
      <c r="E921" s="52">
        <v>43190</v>
      </c>
      <c r="G921" s="52">
        <v>43190</v>
      </c>
      <c r="I921" s="3">
        <f t="shared" si="14"/>
        <v>1</v>
      </c>
    </row>
    <row r="922" spans="1:9" x14ac:dyDescent="0.3">
      <c r="A922" s="38" t="s">
        <v>6442</v>
      </c>
      <c r="B922" s="38" t="s">
        <v>6490</v>
      </c>
      <c r="D922" s="38" t="s">
        <v>551</v>
      </c>
      <c r="E922" s="52">
        <v>43190</v>
      </c>
      <c r="G922" s="52">
        <v>43190</v>
      </c>
      <c r="I922" s="3">
        <f t="shared" si="14"/>
        <v>1</v>
      </c>
    </row>
    <row r="923" spans="1:9" x14ac:dyDescent="0.3">
      <c r="A923" s="38" t="s">
        <v>6443</v>
      </c>
      <c r="B923" s="38" t="s">
        <v>6491</v>
      </c>
      <c r="D923" s="38" t="s">
        <v>551</v>
      </c>
      <c r="E923" s="52">
        <v>43190</v>
      </c>
      <c r="G923" s="52">
        <v>43190</v>
      </c>
      <c r="I923" s="3">
        <f t="shared" si="14"/>
        <v>1</v>
      </c>
    </row>
    <row r="924" spans="1:9" x14ac:dyDescent="0.3">
      <c r="A924" s="38" t="s">
        <v>6444</v>
      </c>
      <c r="B924" s="38" t="s">
        <v>6492</v>
      </c>
      <c r="D924" s="38" t="s">
        <v>551</v>
      </c>
      <c r="E924" s="52">
        <v>43190</v>
      </c>
      <c r="G924" s="52">
        <v>43190</v>
      </c>
      <c r="I924" s="3">
        <f t="shared" si="14"/>
        <v>1</v>
      </c>
    </row>
    <row r="925" spans="1:9" x14ac:dyDescent="0.3">
      <c r="A925" s="38" t="s">
        <v>6445</v>
      </c>
      <c r="B925" s="38" t="s">
        <v>6493</v>
      </c>
      <c r="D925" s="38" t="s">
        <v>551</v>
      </c>
      <c r="E925" s="52">
        <v>43190</v>
      </c>
      <c r="G925" s="52">
        <v>43190</v>
      </c>
      <c r="I925" s="3">
        <f t="shared" si="14"/>
        <v>1</v>
      </c>
    </row>
    <row r="926" spans="1:9" x14ac:dyDescent="0.3">
      <c r="A926" s="38" t="s">
        <v>6446</v>
      </c>
      <c r="B926" s="38" t="s">
        <v>6494</v>
      </c>
      <c r="D926" s="38" t="s">
        <v>551</v>
      </c>
      <c r="E926" s="52">
        <v>43190</v>
      </c>
      <c r="G926" s="52">
        <v>43190</v>
      </c>
      <c r="I926" s="3">
        <f t="shared" si="14"/>
        <v>1</v>
      </c>
    </row>
    <row r="927" spans="1:9" x14ac:dyDescent="0.3">
      <c r="A927" s="38" t="s">
        <v>6447</v>
      </c>
      <c r="B927" s="38" t="s">
        <v>6495</v>
      </c>
      <c r="D927" s="38" t="s">
        <v>551</v>
      </c>
      <c r="E927" s="52">
        <v>43190</v>
      </c>
      <c r="G927" s="52">
        <v>43190</v>
      </c>
      <c r="I927" s="3">
        <f t="shared" si="14"/>
        <v>1</v>
      </c>
    </row>
    <row r="928" spans="1:9" x14ac:dyDescent="0.3">
      <c r="A928" s="38" t="s">
        <v>6549</v>
      </c>
      <c r="B928" s="38" t="s">
        <v>6559</v>
      </c>
      <c r="D928" s="38" t="s">
        <v>551</v>
      </c>
      <c r="E928" s="52">
        <v>43190</v>
      </c>
      <c r="G928" s="52">
        <v>43190</v>
      </c>
      <c r="I928" s="3">
        <f t="shared" si="14"/>
        <v>1</v>
      </c>
    </row>
    <row r="929" spans="1:9" x14ac:dyDescent="0.3">
      <c r="A929" s="38" t="s">
        <v>6550</v>
      </c>
      <c r="B929" s="38" t="s">
        <v>6560</v>
      </c>
      <c r="D929" s="38" t="s">
        <v>551</v>
      </c>
      <c r="E929" s="52">
        <v>43190</v>
      </c>
      <c r="G929" s="52">
        <v>43190</v>
      </c>
      <c r="I929" s="3">
        <f t="shared" si="14"/>
        <v>1</v>
      </c>
    </row>
    <row r="930" spans="1:9" x14ac:dyDescent="0.3">
      <c r="A930" s="38" t="s">
        <v>6551</v>
      </c>
      <c r="B930" s="38" t="s">
        <v>6561</v>
      </c>
      <c r="D930" s="38" t="s">
        <v>551</v>
      </c>
      <c r="E930" s="52">
        <v>43190</v>
      </c>
      <c r="G930" s="52">
        <v>43190</v>
      </c>
      <c r="I930" s="3">
        <f t="shared" si="14"/>
        <v>1</v>
      </c>
    </row>
    <row r="931" spans="1:9" x14ac:dyDescent="0.3">
      <c r="A931" s="38" t="s">
        <v>6552</v>
      </c>
      <c r="B931" s="38" t="s">
        <v>6562</v>
      </c>
      <c r="D931" s="38" t="s">
        <v>551</v>
      </c>
      <c r="E931" s="52">
        <v>43190</v>
      </c>
      <c r="G931" s="52">
        <v>43190</v>
      </c>
      <c r="I931" s="3">
        <f t="shared" si="14"/>
        <v>1</v>
      </c>
    </row>
    <row r="932" spans="1:9" x14ac:dyDescent="0.3">
      <c r="A932" s="38" t="s">
        <v>6553</v>
      </c>
      <c r="B932" s="38" t="s">
        <v>6563</v>
      </c>
      <c r="D932" s="38" t="s">
        <v>551</v>
      </c>
      <c r="E932" s="52">
        <v>43190</v>
      </c>
      <c r="G932" s="52">
        <v>43190</v>
      </c>
      <c r="I932" s="3">
        <f t="shared" si="14"/>
        <v>1</v>
      </c>
    </row>
    <row r="933" spans="1:9" x14ac:dyDescent="0.3">
      <c r="A933" s="38" t="s">
        <v>6554</v>
      </c>
      <c r="B933" s="38" t="s">
        <v>6564</v>
      </c>
      <c r="D933" s="38" t="s">
        <v>551</v>
      </c>
      <c r="E933" s="52">
        <v>43190</v>
      </c>
      <c r="G933" s="52">
        <v>43190</v>
      </c>
      <c r="I933" s="3">
        <f t="shared" si="14"/>
        <v>1</v>
      </c>
    </row>
    <row r="934" spans="1:9" x14ac:dyDescent="0.3">
      <c r="A934" s="38" t="s">
        <v>6555</v>
      </c>
      <c r="B934" s="38" t="s">
        <v>6565</v>
      </c>
      <c r="D934" s="38" t="s">
        <v>551</v>
      </c>
      <c r="E934" s="52">
        <v>43190</v>
      </c>
      <c r="G934" s="52">
        <v>43190</v>
      </c>
      <c r="I934" s="3">
        <f t="shared" si="14"/>
        <v>1</v>
      </c>
    </row>
    <row r="935" spans="1:9" x14ac:dyDescent="0.3">
      <c r="A935" s="38" t="s">
        <v>6556</v>
      </c>
      <c r="B935" s="38" t="s">
        <v>6566</v>
      </c>
      <c r="D935" s="38" t="s">
        <v>551</v>
      </c>
      <c r="E935" s="52">
        <v>43190</v>
      </c>
      <c r="G935" s="52">
        <v>43190</v>
      </c>
      <c r="I935" s="3">
        <f t="shared" si="14"/>
        <v>1</v>
      </c>
    </row>
    <row r="936" spans="1:9" x14ac:dyDescent="0.3">
      <c r="A936" s="38" t="s">
        <v>6557</v>
      </c>
      <c r="B936" s="38" t="s">
        <v>6567</v>
      </c>
      <c r="D936" s="38" t="s">
        <v>551</v>
      </c>
      <c r="E936" s="52">
        <v>43190</v>
      </c>
      <c r="G936" s="52">
        <v>43190</v>
      </c>
      <c r="I936" s="3">
        <f t="shared" si="14"/>
        <v>1</v>
      </c>
    </row>
    <row r="937" spans="1:9" x14ac:dyDescent="0.3">
      <c r="A937" s="38" t="s">
        <v>6558</v>
      </c>
      <c r="B937" s="38" t="s">
        <v>6568</v>
      </c>
      <c r="D937" s="38" t="s">
        <v>551</v>
      </c>
      <c r="E937" s="52">
        <v>43190</v>
      </c>
      <c r="G937" s="52">
        <v>43190</v>
      </c>
      <c r="I937" s="3">
        <f t="shared" si="14"/>
        <v>1</v>
      </c>
    </row>
    <row r="938" spans="1:9" x14ac:dyDescent="0.3">
      <c r="A938" s="38" t="s">
        <v>6573</v>
      </c>
      <c r="B938" s="38" t="s">
        <v>6569</v>
      </c>
      <c r="D938" s="38" t="s">
        <v>551</v>
      </c>
      <c r="E938" s="52">
        <v>43190</v>
      </c>
      <c r="G938" s="52">
        <v>43190</v>
      </c>
      <c r="I938" s="3">
        <f t="shared" si="14"/>
        <v>0</v>
      </c>
    </row>
  </sheetData>
  <autoFilter ref="A1:T938" xr:uid="{00000000-0009-0000-0000-000018000000}"/>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26"/>
  <dimension ref="A1:T11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28.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4997</v>
      </c>
      <c r="B2" t="s">
        <v>4998</v>
      </c>
      <c r="D2" t="s">
        <v>12</v>
      </c>
      <c r="E2" s="2">
        <v>41609</v>
      </c>
      <c r="G2" s="2">
        <v>41609</v>
      </c>
      <c r="I2" s="3">
        <f t="shared" ref="I2:I33" si="0">COUNTIF(J:J,A2)</f>
        <v>1</v>
      </c>
      <c r="J2" t="s">
        <v>4999</v>
      </c>
      <c r="N2" t="s">
        <v>12</v>
      </c>
      <c r="P2" s="2">
        <v>41609</v>
      </c>
      <c r="R2" s="2">
        <v>41609</v>
      </c>
    </row>
    <row r="3" spans="1:20" x14ac:dyDescent="0.3">
      <c r="A3" t="s">
        <v>5000</v>
      </c>
      <c r="B3" t="s">
        <v>5001</v>
      </c>
      <c r="D3" t="s">
        <v>12</v>
      </c>
      <c r="E3" s="2">
        <v>41729</v>
      </c>
      <c r="G3" s="2">
        <v>41912</v>
      </c>
      <c r="I3" s="3">
        <f t="shared" si="0"/>
        <v>1</v>
      </c>
      <c r="J3" s="4" t="s">
        <v>4997</v>
      </c>
      <c r="K3" t="str">
        <f>VLOOKUP(J3,$A$2:$B112,2,FALSE)</f>
        <v>A</v>
      </c>
      <c r="L3" t="s">
        <v>578</v>
      </c>
      <c r="P3" s="2">
        <v>41609</v>
      </c>
      <c r="R3" s="2">
        <v>41609</v>
      </c>
    </row>
    <row r="4" spans="1:20" x14ac:dyDescent="0.3">
      <c r="A4" t="s">
        <v>5002</v>
      </c>
      <c r="B4" t="s">
        <v>5003</v>
      </c>
      <c r="D4" t="s">
        <v>12</v>
      </c>
      <c r="E4" s="2">
        <v>41609</v>
      </c>
      <c r="G4" s="2">
        <v>41609</v>
      </c>
      <c r="I4" s="3">
        <f t="shared" si="0"/>
        <v>1</v>
      </c>
      <c r="J4" s="5" t="s">
        <v>5000</v>
      </c>
      <c r="K4" t="str">
        <f>VLOOKUP(J4,$A$2:$B112,2,FALSE)</f>
        <v>A1</v>
      </c>
      <c r="M4" t="s">
        <v>583</v>
      </c>
      <c r="P4" s="2">
        <v>41729</v>
      </c>
      <c r="R4" s="2">
        <v>41912</v>
      </c>
    </row>
    <row r="5" spans="1:20" x14ac:dyDescent="0.3">
      <c r="A5" t="s">
        <v>5004</v>
      </c>
      <c r="B5" t="s">
        <v>5005</v>
      </c>
      <c r="D5" t="s">
        <v>12</v>
      </c>
      <c r="E5" s="2">
        <v>41609</v>
      </c>
      <c r="G5" s="2">
        <v>41609</v>
      </c>
      <c r="I5" s="3">
        <f t="shared" si="0"/>
        <v>1</v>
      </c>
      <c r="J5" s="5" t="s">
        <v>5002</v>
      </c>
      <c r="K5" t="str">
        <f>VLOOKUP(J5,$A$2:$B112,2,FALSE)</f>
        <v>A2</v>
      </c>
      <c r="M5" t="s">
        <v>583</v>
      </c>
      <c r="P5" s="2">
        <v>41609</v>
      </c>
      <c r="R5" s="2">
        <v>41609</v>
      </c>
    </row>
    <row r="6" spans="1:20" x14ac:dyDescent="0.3">
      <c r="A6" t="s">
        <v>5006</v>
      </c>
      <c r="B6" t="s">
        <v>5007</v>
      </c>
      <c r="D6" t="s">
        <v>12</v>
      </c>
      <c r="E6" s="2">
        <v>41609</v>
      </c>
      <c r="G6" s="2">
        <v>41609</v>
      </c>
      <c r="I6" s="3">
        <f t="shared" si="0"/>
        <v>1</v>
      </c>
      <c r="J6" s="5" t="s">
        <v>5004</v>
      </c>
      <c r="K6" t="str">
        <f>VLOOKUP(J6,$A$2:$B112,2,FALSE)</f>
        <v>A3</v>
      </c>
      <c r="M6" t="s">
        <v>583</v>
      </c>
      <c r="P6" s="2">
        <v>41609</v>
      </c>
      <c r="R6" s="2">
        <v>41609</v>
      </c>
    </row>
    <row r="7" spans="1:20" x14ac:dyDescent="0.3">
      <c r="A7" t="s">
        <v>5008</v>
      </c>
      <c r="B7" t="s">
        <v>5009</v>
      </c>
      <c r="D7" t="s">
        <v>12</v>
      </c>
      <c r="E7" s="2">
        <v>41609</v>
      </c>
      <c r="G7" s="2">
        <v>41609</v>
      </c>
      <c r="I7" s="3">
        <f t="shared" si="0"/>
        <v>1</v>
      </c>
      <c r="J7" s="4" t="s">
        <v>5006</v>
      </c>
      <c r="K7" t="str">
        <f>VLOOKUP(J7,$A$2:$B112,2,FALSE)</f>
        <v>B</v>
      </c>
      <c r="L7" t="s">
        <v>578</v>
      </c>
      <c r="P7" s="2">
        <v>41609</v>
      </c>
      <c r="R7" s="2">
        <v>41609</v>
      </c>
    </row>
    <row r="8" spans="1:20" x14ac:dyDescent="0.3">
      <c r="A8" t="s">
        <v>5010</v>
      </c>
      <c r="B8" t="s">
        <v>5011</v>
      </c>
      <c r="D8" t="s">
        <v>12</v>
      </c>
      <c r="E8" s="2">
        <v>41609</v>
      </c>
      <c r="G8" s="2">
        <v>41609</v>
      </c>
      <c r="I8" s="3">
        <f t="shared" si="0"/>
        <v>1</v>
      </c>
      <c r="J8" s="5" t="s">
        <v>5008</v>
      </c>
      <c r="K8" t="str">
        <f>VLOOKUP(J8,$A$2:$B112,2,FALSE)</f>
        <v>B5</v>
      </c>
      <c r="M8" t="s">
        <v>583</v>
      </c>
      <c r="P8" s="2">
        <v>41609</v>
      </c>
      <c r="R8" s="2">
        <v>41609</v>
      </c>
    </row>
    <row r="9" spans="1:20" x14ac:dyDescent="0.3">
      <c r="A9" t="s">
        <v>5012</v>
      </c>
      <c r="B9" t="s">
        <v>5013</v>
      </c>
      <c r="D9" t="s">
        <v>12</v>
      </c>
      <c r="E9" s="2">
        <v>41609</v>
      </c>
      <c r="G9" s="2">
        <v>41609</v>
      </c>
      <c r="I9" s="3">
        <f t="shared" si="0"/>
        <v>1</v>
      </c>
      <c r="J9" s="5" t="s">
        <v>5010</v>
      </c>
      <c r="K9" t="str">
        <f>VLOOKUP(J9,$A$2:$B112,2,FALSE)</f>
        <v>B6</v>
      </c>
      <c r="M9" t="s">
        <v>583</v>
      </c>
      <c r="P9" s="2">
        <v>41609</v>
      </c>
      <c r="R9" s="2">
        <v>41609</v>
      </c>
    </row>
    <row r="10" spans="1:20" x14ac:dyDescent="0.3">
      <c r="A10" t="s">
        <v>5014</v>
      </c>
      <c r="B10" t="s">
        <v>5015</v>
      </c>
      <c r="D10" t="s">
        <v>12</v>
      </c>
      <c r="E10" s="2">
        <v>41609</v>
      </c>
      <c r="G10" s="2">
        <v>41609</v>
      </c>
      <c r="I10" s="3">
        <f t="shared" si="0"/>
        <v>1</v>
      </c>
      <c r="J10" s="5" t="s">
        <v>5012</v>
      </c>
      <c r="K10" t="str">
        <f>VLOOKUP(J10,$A$2:$B112,2,FALSE)</f>
        <v>B7</v>
      </c>
      <c r="M10" t="s">
        <v>583</v>
      </c>
      <c r="P10" s="2">
        <v>41609</v>
      </c>
      <c r="R10" s="2">
        <v>41609</v>
      </c>
    </row>
    <row r="11" spans="1:20" x14ac:dyDescent="0.3">
      <c r="A11" t="s">
        <v>5016</v>
      </c>
      <c r="B11" t="s">
        <v>5017</v>
      </c>
      <c r="D11" t="s">
        <v>12</v>
      </c>
      <c r="E11" s="2">
        <v>41609</v>
      </c>
      <c r="G11" s="2">
        <v>41609</v>
      </c>
      <c r="I11" s="3">
        <f t="shared" si="0"/>
        <v>1</v>
      </c>
      <c r="J11" s="5" t="s">
        <v>5014</v>
      </c>
      <c r="K11" t="str">
        <f>VLOOKUP(J11,$A$2:$B112,2,FALSE)</f>
        <v>B8</v>
      </c>
      <c r="M11" t="s">
        <v>583</v>
      </c>
      <c r="P11" s="2">
        <v>41609</v>
      </c>
      <c r="R11" s="2">
        <v>41609</v>
      </c>
    </row>
    <row r="12" spans="1:20" x14ac:dyDescent="0.3">
      <c r="A12" t="s">
        <v>5018</v>
      </c>
      <c r="B12" t="s">
        <v>5019</v>
      </c>
      <c r="D12" t="s">
        <v>12</v>
      </c>
      <c r="E12" s="2">
        <v>41609</v>
      </c>
      <c r="G12" s="2">
        <v>41609</v>
      </c>
      <c r="I12" s="3">
        <f t="shared" si="0"/>
        <v>1</v>
      </c>
      <c r="J12" s="5" t="s">
        <v>5016</v>
      </c>
      <c r="K12" t="str">
        <f>VLOOKUP(J12,$A$2:$B112,2,FALSE)</f>
        <v>B9</v>
      </c>
      <c r="M12" t="s">
        <v>583</v>
      </c>
      <c r="P12" s="2">
        <v>41609</v>
      </c>
      <c r="R12" s="2">
        <v>41609</v>
      </c>
    </row>
    <row r="13" spans="1:20" x14ac:dyDescent="0.3">
      <c r="A13" t="s">
        <v>5020</v>
      </c>
      <c r="B13" t="s">
        <v>5021</v>
      </c>
      <c r="D13" t="s">
        <v>12</v>
      </c>
      <c r="E13" s="2">
        <v>41609</v>
      </c>
      <c r="G13" s="2">
        <v>41609</v>
      </c>
      <c r="I13" s="3">
        <f t="shared" si="0"/>
        <v>1</v>
      </c>
      <c r="J13" s="4" t="s">
        <v>5018</v>
      </c>
      <c r="K13" t="str">
        <f>VLOOKUP(J13,$A$2:$B112,2,FALSE)</f>
        <v>C</v>
      </c>
      <c r="L13" t="s">
        <v>578</v>
      </c>
      <c r="P13" s="2">
        <v>41609</v>
      </c>
      <c r="R13" s="2">
        <v>41609</v>
      </c>
    </row>
    <row r="14" spans="1:20" x14ac:dyDescent="0.3">
      <c r="A14" t="s">
        <v>5022</v>
      </c>
      <c r="B14" t="s">
        <v>5023</v>
      </c>
      <c r="D14" t="s">
        <v>12</v>
      </c>
      <c r="E14" s="2">
        <v>41609</v>
      </c>
      <c r="G14" s="2">
        <v>41609</v>
      </c>
      <c r="I14" s="3">
        <f t="shared" si="0"/>
        <v>1</v>
      </c>
      <c r="J14" s="5" t="s">
        <v>5020</v>
      </c>
      <c r="K14" t="str">
        <f>VLOOKUP(J14,$A$2:$B112,2,FALSE)</f>
        <v>C10</v>
      </c>
      <c r="M14" t="s">
        <v>583</v>
      </c>
      <c r="P14" s="2">
        <v>41609</v>
      </c>
      <c r="R14" s="2">
        <v>41609</v>
      </c>
    </row>
    <row r="15" spans="1:20" x14ac:dyDescent="0.3">
      <c r="A15" t="s">
        <v>5024</v>
      </c>
      <c r="B15" t="s">
        <v>5025</v>
      </c>
      <c r="D15" t="s">
        <v>12</v>
      </c>
      <c r="E15" s="2">
        <v>41609</v>
      </c>
      <c r="G15" s="2">
        <v>41609</v>
      </c>
      <c r="I15" s="3">
        <f t="shared" si="0"/>
        <v>1</v>
      </c>
      <c r="J15" s="5" t="s">
        <v>5022</v>
      </c>
      <c r="K15" t="str">
        <f>VLOOKUP(J15,$A$2:$B112,2,FALSE)</f>
        <v>C11</v>
      </c>
      <c r="M15" t="s">
        <v>583</v>
      </c>
      <c r="P15" s="2">
        <v>41609</v>
      </c>
      <c r="R15" s="2">
        <v>41609</v>
      </c>
    </row>
    <row r="16" spans="1:20" x14ac:dyDescent="0.3">
      <c r="A16" t="s">
        <v>5026</v>
      </c>
      <c r="B16" t="s">
        <v>5027</v>
      </c>
      <c r="D16" t="s">
        <v>12</v>
      </c>
      <c r="E16" s="2">
        <v>41609</v>
      </c>
      <c r="G16" s="2">
        <v>41609</v>
      </c>
      <c r="I16" s="3">
        <f t="shared" si="0"/>
        <v>1</v>
      </c>
      <c r="J16" s="5" t="s">
        <v>5024</v>
      </c>
      <c r="K16" t="str">
        <f>VLOOKUP(J16,$A$2:$B112,2,FALSE)</f>
        <v>C12</v>
      </c>
      <c r="M16" t="s">
        <v>583</v>
      </c>
      <c r="P16" s="2">
        <v>41609</v>
      </c>
      <c r="R16" s="2">
        <v>41609</v>
      </c>
    </row>
    <row r="17" spans="1:18" x14ac:dyDescent="0.3">
      <c r="A17" t="s">
        <v>5028</v>
      </c>
      <c r="B17" t="s">
        <v>5029</v>
      </c>
      <c r="D17" t="s">
        <v>12</v>
      </c>
      <c r="E17" s="2">
        <v>41609</v>
      </c>
      <c r="G17" s="2">
        <v>41609</v>
      </c>
      <c r="I17" s="3">
        <f t="shared" si="0"/>
        <v>1</v>
      </c>
      <c r="J17" s="5" t="s">
        <v>5026</v>
      </c>
      <c r="K17" t="str">
        <f>VLOOKUP(J17,$A$2:$B112,2,FALSE)</f>
        <v>C13</v>
      </c>
      <c r="M17" t="s">
        <v>583</v>
      </c>
      <c r="P17" s="2">
        <v>41609</v>
      </c>
      <c r="R17" s="2">
        <v>41609</v>
      </c>
    </row>
    <row r="18" spans="1:18" x14ac:dyDescent="0.3">
      <c r="A18" t="s">
        <v>5030</v>
      </c>
      <c r="B18" t="s">
        <v>5031</v>
      </c>
      <c r="D18" t="s">
        <v>12</v>
      </c>
      <c r="E18" s="2">
        <v>41609</v>
      </c>
      <c r="G18" s="2">
        <v>41609</v>
      </c>
      <c r="I18" s="3">
        <f t="shared" si="0"/>
        <v>1</v>
      </c>
      <c r="J18" s="5" t="s">
        <v>5028</v>
      </c>
      <c r="K18" t="str">
        <f>VLOOKUP(J18,$A$2:$B112,2,FALSE)</f>
        <v>C14</v>
      </c>
      <c r="M18" t="s">
        <v>583</v>
      </c>
      <c r="P18" s="2">
        <v>41609</v>
      </c>
      <c r="R18" s="2">
        <v>41609</v>
      </c>
    </row>
    <row r="19" spans="1:18" x14ac:dyDescent="0.3">
      <c r="A19" t="s">
        <v>5032</v>
      </c>
      <c r="B19" t="s">
        <v>5033</v>
      </c>
      <c r="D19" t="s">
        <v>12</v>
      </c>
      <c r="E19" s="2">
        <v>41609</v>
      </c>
      <c r="G19" s="2">
        <v>41609</v>
      </c>
      <c r="I19" s="3">
        <f t="shared" si="0"/>
        <v>1</v>
      </c>
      <c r="J19" s="5" t="s">
        <v>5030</v>
      </c>
      <c r="K19" t="str">
        <f>VLOOKUP(J19,$A$2:$B112,2,FALSE)</f>
        <v>C15</v>
      </c>
      <c r="M19" t="s">
        <v>583</v>
      </c>
      <c r="P19" s="2">
        <v>41609</v>
      </c>
      <c r="R19" s="2">
        <v>41609</v>
      </c>
    </row>
    <row r="20" spans="1:18" x14ac:dyDescent="0.3">
      <c r="A20" t="s">
        <v>5034</v>
      </c>
      <c r="B20" t="s">
        <v>5035</v>
      </c>
      <c r="D20" t="s">
        <v>12</v>
      </c>
      <c r="E20" s="2">
        <v>41609</v>
      </c>
      <c r="G20" s="2">
        <v>41609</v>
      </c>
      <c r="I20" s="3">
        <f t="shared" si="0"/>
        <v>1</v>
      </c>
      <c r="J20" s="5" t="s">
        <v>5032</v>
      </c>
      <c r="K20" t="str">
        <f>VLOOKUP(J20,$A$2:$B112,2,FALSE)</f>
        <v>C16</v>
      </c>
      <c r="M20" t="s">
        <v>583</v>
      </c>
      <c r="P20" s="2">
        <v>41609</v>
      </c>
      <c r="R20" s="2">
        <v>41609</v>
      </c>
    </row>
    <row r="21" spans="1:18" x14ac:dyDescent="0.3">
      <c r="A21" t="s">
        <v>5036</v>
      </c>
      <c r="B21" t="s">
        <v>5037</v>
      </c>
      <c r="D21" t="s">
        <v>12</v>
      </c>
      <c r="E21" s="2">
        <v>41609</v>
      </c>
      <c r="G21" s="2">
        <v>41609</v>
      </c>
      <c r="I21" s="3">
        <f t="shared" si="0"/>
        <v>1</v>
      </c>
      <c r="J21" s="5" t="s">
        <v>5034</v>
      </c>
      <c r="K21" t="str">
        <f>VLOOKUP(J21,$A$2:$B112,2,FALSE)</f>
        <v>C17</v>
      </c>
      <c r="M21" t="s">
        <v>583</v>
      </c>
      <c r="P21" s="2">
        <v>41609</v>
      </c>
      <c r="R21" s="2">
        <v>41609</v>
      </c>
    </row>
    <row r="22" spans="1:18" x14ac:dyDescent="0.3">
      <c r="A22" t="s">
        <v>5038</v>
      </c>
      <c r="B22" t="s">
        <v>5039</v>
      </c>
      <c r="D22" t="s">
        <v>12</v>
      </c>
      <c r="E22" s="2">
        <v>41609</v>
      </c>
      <c r="G22" s="2">
        <v>41609</v>
      </c>
      <c r="I22" s="3">
        <f t="shared" si="0"/>
        <v>1</v>
      </c>
      <c r="J22" s="5" t="s">
        <v>5036</v>
      </c>
      <c r="K22" t="str">
        <f>VLOOKUP(J22,$A$2:$B112,2,FALSE)</f>
        <v>C18</v>
      </c>
      <c r="M22" t="s">
        <v>583</v>
      </c>
      <c r="P22" s="2">
        <v>41609</v>
      </c>
      <c r="R22" s="2">
        <v>41609</v>
      </c>
    </row>
    <row r="23" spans="1:18" x14ac:dyDescent="0.3">
      <c r="A23" t="s">
        <v>5040</v>
      </c>
      <c r="B23" t="s">
        <v>5041</v>
      </c>
      <c r="D23" t="s">
        <v>12</v>
      </c>
      <c r="E23" s="2">
        <v>41609</v>
      </c>
      <c r="G23" s="2">
        <v>41609</v>
      </c>
      <c r="I23" s="3">
        <f t="shared" si="0"/>
        <v>1</v>
      </c>
      <c r="J23" s="5" t="s">
        <v>5038</v>
      </c>
      <c r="K23" t="str">
        <f>VLOOKUP(J23,$A$2:$B112,2,FALSE)</f>
        <v>C19</v>
      </c>
      <c r="M23" t="s">
        <v>583</v>
      </c>
      <c r="P23" s="2">
        <v>41609</v>
      </c>
      <c r="R23" s="2">
        <v>41609</v>
      </c>
    </row>
    <row r="24" spans="1:18" x14ac:dyDescent="0.3">
      <c r="A24" t="s">
        <v>5042</v>
      </c>
      <c r="B24" t="s">
        <v>5043</v>
      </c>
      <c r="D24" t="s">
        <v>12</v>
      </c>
      <c r="E24" s="2">
        <v>41609</v>
      </c>
      <c r="G24" s="2">
        <v>41609</v>
      </c>
      <c r="I24" s="3">
        <f t="shared" si="0"/>
        <v>1</v>
      </c>
      <c r="J24" s="5" t="s">
        <v>5040</v>
      </c>
      <c r="K24" t="str">
        <f>VLOOKUP(J24,$A$2:$B112,2,FALSE)</f>
        <v>C20</v>
      </c>
      <c r="M24" t="s">
        <v>583</v>
      </c>
      <c r="P24" s="2">
        <v>41609</v>
      </c>
      <c r="R24" s="2">
        <v>41609</v>
      </c>
    </row>
    <row r="25" spans="1:18" x14ac:dyDescent="0.3">
      <c r="A25" t="s">
        <v>5044</v>
      </c>
      <c r="B25" t="s">
        <v>5045</v>
      </c>
      <c r="D25" t="s">
        <v>12</v>
      </c>
      <c r="E25" s="2">
        <v>41609</v>
      </c>
      <c r="G25" s="2">
        <v>41609</v>
      </c>
      <c r="I25" s="3">
        <f t="shared" si="0"/>
        <v>1</v>
      </c>
      <c r="J25" s="5" t="s">
        <v>5042</v>
      </c>
      <c r="K25" t="str">
        <f>VLOOKUP(J25,$A$2:$B112,2,FALSE)</f>
        <v>C21</v>
      </c>
      <c r="M25" t="s">
        <v>583</v>
      </c>
      <c r="P25" s="2">
        <v>41609</v>
      </c>
      <c r="R25" s="2">
        <v>41609</v>
      </c>
    </row>
    <row r="26" spans="1:18" x14ac:dyDescent="0.3">
      <c r="A26" t="s">
        <v>5046</v>
      </c>
      <c r="B26" t="s">
        <v>5047</v>
      </c>
      <c r="D26" t="s">
        <v>12</v>
      </c>
      <c r="E26" s="2">
        <v>41609</v>
      </c>
      <c r="G26" s="2">
        <v>41609</v>
      </c>
      <c r="I26" s="3">
        <f t="shared" si="0"/>
        <v>1</v>
      </c>
      <c r="J26" s="5" t="s">
        <v>5044</v>
      </c>
      <c r="K26" t="str">
        <f>VLOOKUP(J26,$A$2:$B112,2,FALSE)</f>
        <v>C22</v>
      </c>
      <c r="M26" t="s">
        <v>583</v>
      </c>
      <c r="P26" s="2">
        <v>41609</v>
      </c>
      <c r="R26" s="2">
        <v>41609</v>
      </c>
    </row>
    <row r="27" spans="1:18" x14ac:dyDescent="0.3">
      <c r="A27" t="s">
        <v>5048</v>
      </c>
      <c r="B27" t="s">
        <v>5049</v>
      </c>
      <c r="D27" t="s">
        <v>12</v>
      </c>
      <c r="E27" s="2">
        <v>41609</v>
      </c>
      <c r="G27" s="2">
        <v>41609</v>
      </c>
      <c r="I27" s="3">
        <f t="shared" si="0"/>
        <v>1</v>
      </c>
      <c r="J27" s="5" t="s">
        <v>5046</v>
      </c>
      <c r="K27" t="str">
        <f>VLOOKUP(J27,$A$2:$B112,2,FALSE)</f>
        <v>C23</v>
      </c>
      <c r="M27" t="s">
        <v>583</v>
      </c>
      <c r="P27" s="2">
        <v>41609</v>
      </c>
      <c r="R27" s="2">
        <v>41609</v>
      </c>
    </row>
    <row r="28" spans="1:18" x14ac:dyDescent="0.3">
      <c r="A28" t="s">
        <v>5050</v>
      </c>
      <c r="B28" t="s">
        <v>5051</v>
      </c>
      <c r="D28" t="s">
        <v>12</v>
      </c>
      <c r="E28" s="2">
        <v>41609</v>
      </c>
      <c r="G28" s="2">
        <v>41609</v>
      </c>
      <c r="I28" s="3">
        <f t="shared" si="0"/>
        <v>1</v>
      </c>
      <c r="J28" s="5" t="s">
        <v>5048</v>
      </c>
      <c r="K28" t="str">
        <f>VLOOKUP(J28,$A$2:$B112,2,FALSE)</f>
        <v>C24</v>
      </c>
      <c r="M28" t="s">
        <v>583</v>
      </c>
      <c r="P28" s="2">
        <v>41609</v>
      </c>
      <c r="R28" s="2">
        <v>41609</v>
      </c>
    </row>
    <row r="29" spans="1:18" x14ac:dyDescent="0.3">
      <c r="A29" t="s">
        <v>5052</v>
      </c>
      <c r="B29" t="s">
        <v>5053</v>
      </c>
      <c r="D29" t="s">
        <v>12</v>
      </c>
      <c r="E29" s="2">
        <v>41609</v>
      </c>
      <c r="G29" s="2">
        <v>41609</v>
      </c>
      <c r="I29" s="3">
        <f t="shared" si="0"/>
        <v>1</v>
      </c>
      <c r="J29" s="5" t="s">
        <v>5050</v>
      </c>
      <c r="K29" t="str">
        <f>VLOOKUP(J29,$A$2:$B112,2,FALSE)</f>
        <v>C25</v>
      </c>
      <c r="M29" t="s">
        <v>583</v>
      </c>
      <c r="P29" s="2">
        <v>41609</v>
      </c>
      <c r="R29" s="2">
        <v>41609</v>
      </c>
    </row>
    <row r="30" spans="1:18" x14ac:dyDescent="0.3">
      <c r="A30" t="s">
        <v>5054</v>
      </c>
      <c r="B30" t="s">
        <v>5055</v>
      </c>
      <c r="D30" t="s">
        <v>12</v>
      </c>
      <c r="E30" s="2">
        <v>41609</v>
      </c>
      <c r="G30" s="2">
        <v>41609</v>
      </c>
      <c r="I30" s="3">
        <f t="shared" si="0"/>
        <v>1</v>
      </c>
      <c r="J30" s="5" t="s">
        <v>5052</v>
      </c>
      <c r="K30" t="str">
        <f>VLOOKUP(J30,$A$2:$B112,2,FALSE)</f>
        <v>C26</v>
      </c>
      <c r="M30" t="s">
        <v>583</v>
      </c>
      <c r="P30" s="2">
        <v>41609</v>
      </c>
      <c r="R30" s="2">
        <v>41609</v>
      </c>
    </row>
    <row r="31" spans="1:18" x14ac:dyDescent="0.3">
      <c r="A31" t="s">
        <v>5056</v>
      </c>
      <c r="B31" t="s">
        <v>5057</v>
      </c>
      <c r="D31" t="s">
        <v>12</v>
      </c>
      <c r="E31" s="2">
        <v>41609</v>
      </c>
      <c r="G31" s="2">
        <v>41609</v>
      </c>
      <c r="I31" s="3">
        <f t="shared" si="0"/>
        <v>1</v>
      </c>
      <c r="J31" s="5" t="s">
        <v>5054</v>
      </c>
      <c r="K31" t="str">
        <f>VLOOKUP(J31,$A$2:$B112,2,FALSE)</f>
        <v>C27</v>
      </c>
      <c r="M31" t="s">
        <v>583</v>
      </c>
      <c r="P31" s="2">
        <v>41609</v>
      </c>
      <c r="R31" s="2">
        <v>41609</v>
      </c>
    </row>
    <row r="32" spans="1:18" x14ac:dyDescent="0.3">
      <c r="A32" t="s">
        <v>5058</v>
      </c>
      <c r="B32" t="s">
        <v>5059</v>
      </c>
      <c r="D32" t="s">
        <v>12</v>
      </c>
      <c r="E32" s="2">
        <v>41609</v>
      </c>
      <c r="G32" s="2">
        <v>41609</v>
      </c>
      <c r="I32" s="3">
        <f t="shared" si="0"/>
        <v>1</v>
      </c>
      <c r="J32" s="5" t="s">
        <v>5056</v>
      </c>
      <c r="K32" t="str">
        <f>VLOOKUP(J32,$A$2:$B112,2,FALSE)</f>
        <v>C28</v>
      </c>
      <c r="M32" t="s">
        <v>583</v>
      </c>
      <c r="P32" s="2">
        <v>41609</v>
      </c>
      <c r="R32" s="2">
        <v>41609</v>
      </c>
    </row>
    <row r="33" spans="1:18" x14ac:dyDescent="0.3">
      <c r="A33" t="s">
        <v>5060</v>
      </c>
      <c r="B33" t="s">
        <v>5061</v>
      </c>
      <c r="D33" t="s">
        <v>12</v>
      </c>
      <c r="E33" s="2">
        <v>41609</v>
      </c>
      <c r="G33" s="2">
        <v>41609</v>
      </c>
      <c r="I33" s="3">
        <f t="shared" si="0"/>
        <v>1</v>
      </c>
      <c r="J33" s="5" t="s">
        <v>5058</v>
      </c>
      <c r="K33" t="str">
        <f>VLOOKUP(J33,$A$2:$B112,2,FALSE)</f>
        <v>C29</v>
      </c>
      <c r="M33" t="s">
        <v>583</v>
      </c>
      <c r="P33" s="2">
        <v>41609</v>
      </c>
      <c r="R33" s="2">
        <v>41609</v>
      </c>
    </row>
    <row r="34" spans="1:18" x14ac:dyDescent="0.3">
      <c r="A34" t="s">
        <v>5062</v>
      </c>
      <c r="B34" t="s">
        <v>5063</v>
      </c>
      <c r="D34" t="s">
        <v>12</v>
      </c>
      <c r="E34" s="2">
        <v>41609</v>
      </c>
      <c r="G34" s="2">
        <v>41609</v>
      </c>
      <c r="I34" s="3">
        <f t="shared" ref="I34:I65" si="1">COUNTIF(J:J,A34)</f>
        <v>1</v>
      </c>
      <c r="J34" s="5" t="s">
        <v>5060</v>
      </c>
      <c r="K34" t="str">
        <f>VLOOKUP(J34,$A$2:$B112,2,FALSE)</f>
        <v>C30</v>
      </c>
      <c r="M34" t="s">
        <v>583</v>
      </c>
      <c r="P34" s="2">
        <v>41609</v>
      </c>
      <c r="R34" s="2">
        <v>41609</v>
      </c>
    </row>
    <row r="35" spans="1:18" x14ac:dyDescent="0.3">
      <c r="A35" t="s">
        <v>5064</v>
      </c>
      <c r="B35" t="s">
        <v>5065</v>
      </c>
      <c r="D35" t="s">
        <v>12</v>
      </c>
      <c r="E35" s="2">
        <v>41609</v>
      </c>
      <c r="G35" s="2">
        <v>41609</v>
      </c>
      <c r="I35" s="3">
        <f t="shared" si="1"/>
        <v>1</v>
      </c>
      <c r="J35" s="5" t="s">
        <v>5062</v>
      </c>
      <c r="K35" t="str">
        <f>VLOOKUP(J35,$A$2:$B112,2,FALSE)</f>
        <v>C31</v>
      </c>
      <c r="M35" t="s">
        <v>583</v>
      </c>
      <c r="P35" s="2">
        <v>41609</v>
      </c>
      <c r="R35" s="2">
        <v>41609</v>
      </c>
    </row>
    <row r="36" spans="1:18" x14ac:dyDescent="0.3">
      <c r="A36" t="s">
        <v>5066</v>
      </c>
      <c r="B36" t="s">
        <v>5067</v>
      </c>
      <c r="D36" t="s">
        <v>12</v>
      </c>
      <c r="E36" s="2">
        <v>41609</v>
      </c>
      <c r="G36" s="2">
        <v>41609</v>
      </c>
      <c r="I36" s="3">
        <f t="shared" si="1"/>
        <v>1</v>
      </c>
      <c r="J36" s="5" t="s">
        <v>5064</v>
      </c>
      <c r="K36" t="str">
        <f>VLOOKUP(J36,$A$2:$B112,2,FALSE)</f>
        <v>C32</v>
      </c>
      <c r="M36" t="s">
        <v>583</v>
      </c>
      <c r="P36" s="2">
        <v>41609</v>
      </c>
      <c r="R36" s="2">
        <v>41609</v>
      </c>
    </row>
    <row r="37" spans="1:18" x14ac:dyDescent="0.3">
      <c r="A37" t="s">
        <v>5068</v>
      </c>
      <c r="B37" t="s">
        <v>5069</v>
      </c>
      <c r="D37" t="s">
        <v>12</v>
      </c>
      <c r="E37" s="2">
        <v>41609</v>
      </c>
      <c r="G37" s="2">
        <v>41609</v>
      </c>
      <c r="I37" s="3">
        <f t="shared" si="1"/>
        <v>1</v>
      </c>
      <c r="J37" s="5" t="s">
        <v>5066</v>
      </c>
      <c r="K37" t="str">
        <f>VLOOKUP(J37,$A$2:$B112,2,FALSE)</f>
        <v>C33</v>
      </c>
      <c r="M37" t="s">
        <v>583</v>
      </c>
      <c r="P37" s="2">
        <v>41609</v>
      </c>
      <c r="R37" s="2">
        <v>41609</v>
      </c>
    </row>
    <row r="38" spans="1:18" x14ac:dyDescent="0.3">
      <c r="A38" t="s">
        <v>5070</v>
      </c>
      <c r="B38" t="s">
        <v>5071</v>
      </c>
      <c r="D38" t="s">
        <v>12</v>
      </c>
      <c r="E38" s="2">
        <v>41609</v>
      </c>
      <c r="G38" s="2">
        <v>41609</v>
      </c>
      <c r="I38" s="3">
        <f t="shared" si="1"/>
        <v>1</v>
      </c>
      <c r="J38" s="4" t="s">
        <v>5068</v>
      </c>
      <c r="K38" t="str">
        <f>VLOOKUP(J38,$A$2:$B112,2,FALSE)</f>
        <v>D</v>
      </c>
      <c r="L38" t="s">
        <v>578</v>
      </c>
      <c r="P38" s="2">
        <v>41609</v>
      </c>
      <c r="R38" s="2">
        <v>41609</v>
      </c>
    </row>
    <row r="39" spans="1:18" x14ac:dyDescent="0.3">
      <c r="A39" t="s">
        <v>5072</v>
      </c>
      <c r="B39" t="s">
        <v>5073</v>
      </c>
      <c r="D39" t="s">
        <v>12</v>
      </c>
      <c r="E39" s="2">
        <v>41609</v>
      </c>
      <c r="G39" s="2">
        <v>41609</v>
      </c>
      <c r="I39" s="3">
        <f t="shared" si="1"/>
        <v>1</v>
      </c>
      <c r="J39" s="5" t="s">
        <v>5070</v>
      </c>
      <c r="K39" t="str">
        <f>VLOOKUP(J39,$A$2:$B112,2,FALSE)</f>
        <v>D35</v>
      </c>
      <c r="M39" t="s">
        <v>583</v>
      </c>
      <c r="P39" s="2">
        <v>41609</v>
      </c>
      <c r="R39" s="2">
        <v>41609</v>
      </c>
    </row>
    <row r="40" spans="1:18" x14ac:dyDescent="0.3">
      <c r="A40" t="s">
        <v>5074</v>
      </c>
      <c r="B40" t="s">
        <v>5075</v>
      </c>
      <c r="D40" t="s">
        <v>12</v>
      </c>
      <c r="E40" s="2">
        <v>41609</v>
      </c>
      <c r="G40" s="2">
        <v>41609</v>
      </c>
      <c r="I40" s="3">
        <f t="shared" si="1"/>
        <v>1</v>
      </c>
      <c r="J40" s="4" t="s">
        <v>5072</v>
      </c>
      <c r="K40" t="str">
        <f>VLOOKUP(J40,$A$2:$B112,2,FALSE)</f>
        <v>E</v>
      </c>
      <c r="L40" t="s">
        <v>578</v>
      </c>
      <c r="P40" s="2">
        <v>41609</v>
      </c>
      <c r="R40" s="2">
        <v>41609</v>
      </c>
    </row>
    <row r="41" spans="1:18" x14ac:dyDescent="0.3">
      <c r="A41" t="s">
        <v>5076</v>
      </c>
      <c r="B41" t="s">
        <v>5077</v>
      </c>
      <c r="D41" t="s">
        <v>12</v>
      </c>
      <c r="E41" s="2">
        <v>41609</v>
      </c>
      <c r="G41" s="2">
        <v>41609</v>
      </c>
      <c r="I41" s="3">
        <f t="shared" si="1"/>
        <v>1</v>
      </c>
      <c r="J41" s="5" t="s">
        <v>5074</v>
      </c>
      <c r="K41" t="str">
        <f>VLOOKUP(J41,$A$2:$B112,2,FALSE)</f>
        <v>E36</v>
      </c>
      <c r="M41" t="s">
        <v>583</v>
      </c>
      <c r="P41" s="2">
        <v>41609</v>
      </c>
      <c r="R41" s="2">
        <v>41609</v>
      </c>
    </row>
    <row r="42" spans="1:18" x14ac:dyDescent="0.3">
      <c r="A42" t="s">
        <v>5078</v>
      </c>
      <c r="B42" t="s">
        <v>5079</v>
      </c>
      <c r="D42" t="s">
        <v>12</v>
      </c>
      <c r="E42" s="2">
        <v>41609</v>
      </c>
      <c r="G42" s="2">
        <v>41609</v>
      </c>
      <c r="I42" s="3">
        <f t="shared" si="1"/>
        <v>1</v>
      </c>
      <c r="J42" s="5" t="s">
        <v>5076</v>
      </c>
      <c r="K42" t="str">
        <f>VLOOKUP(J42,$A$2:$B112,2,FALSE)</f>
        <v>E37</v>
      </c>
      <c r="M42" t="s">
        <v>583</v>
      </c>
      <c r="P42" s="2">
        <v>41609</v>
      </c>
      <c r="R42" s="2">
        <v>41609</v>
      </c>
    </row>
    <row r="43" spans="1:18" x14ac:dyDescent="0.3">
      <c r="A43" t="s">
        <v>5080</v>
      </c>
      <c r="B43" t="s">
        <v>5081</v>
      </c>
      <c r="D43" t="s">
        <v>12</v>
      </c>
      <c r="E43" s="2">
        <v>41609</v>
      </c>
      <c r="G43" s="2">
        <v>41609</v>
      </c>
      <c r="I43" s="3">
        <f t="shared" si="1"/>
        <v>1</v>
      </c>
      <c r="J43" s="5" t="s">
        <v>5078</v>
      </c>
      <c r="K43" t="str">
        <f>VLOOKUP(J43,$A$2:$B112,2,FALSE)</f>
        <v>E38</v>
      </c>
      <c r="M43" t="s">
        <v>583</v>
      </c>
      <c r="P43" s="2">
        <v>41609</v>
      </c>
      <c r="R43" s="2">
        <v>41609</v>
      </c>
    </row>
    <row r="44" spans="1:18" x14ac:dyDescent="0.3">
      <c r="A44" t="s">
        <v>5082</v>
      </c>
      <c r="B44" t="s">
        <v>5083</v>
      </c>
      <c r="D44" t="s">
        <v>12</v>
      </c>
      <c r="E44" s="2">
        <v>41609</v>
      </c>
      <c r="G44" s="2">
        <v>41609</v>
      </c>
      <c r="I44" s="3">
        <f t="shared" si="1"/>
        <v>1</v>
      </c>
      <c r="J44" s="5" t="s">
        <v>5080</v>
      </c>
      <c r="K44" t="str">
        <f>VLOOKUP(J44,$A$2:$B112,2,FALSE)</f>
        <v>E39</v>
      </c>
      <c r="M44" t="s">
        <v>583</v>
      </c>
      <c r="P44" s="2">
        <v>41609</v>
      </c>
      <c r="R44" s="2">
        <v>41609</v>
      </c>
    </row>
    <row r="45" spans="1:18" x14ac:dyDescent="0.3">
      <c r="A45" t="s">
        <v>5084</v>
      </c>
      <c r="B45" t="s">
        <v>5085</v>
      </c>
      <c r="D45" t="s">
        <v>12</v>
      </c>
      <c r="E45" s="2">
        <v>41609</v>
      </c>
      <c r="G45" s="2">
        <v>41609</v>
      </c>
      <c r="I45" s="3">
        <f t="shared" si="1"/>
        <v>1</v>
      </c>
      <c r="J45" s="4" t="s">
        <v>5082</v>
      </c>
      <c r="K45" t="str">
        <f>VLOOKUP(J45,$A$2:$B112,2,FALSE)</f>
        <v>F</v>
      </c>
      <c r="L45" t="s">
        <v>578</v>
      </c>
      <c r="P45" s="2">
        <v>41609</v>
      </c>
      <c r="R45" s="2">
        <v>41609</v>
      </c>
    </row>
    <row r="46" spans="1:18" x14ac:dyDescent="0.3">
      <c r="A46" t="s">
        <v>5086</v>
      </c>
      <c r="B46" t="s">
        <v>5087</v>
      </c>
      <c r="D46" t="s">
        <v>12</v>
      </c>
      <c r="E46" s="2">
        <v>41609</v>
      </c>
      <c r="G46" s="2">
        <v>41609</v>
      </c>
      <c r="I46" s="3">
        <f t="shared" si="1"/>
        <v>1</v>
      </c>
      <c r="J46" s="5" t="s">
        <v>5084</v>
      </c>
      <c r="K46" t="str">
        <f>VLOOKUP(J46,$A$2:$B112,2,FALSE)</f>
        <v>F41</v>
      </c>
      <c r="M46" t="s">
        <v>583</v>
      </c>
      <c r="P46" s="2">
        <v>41609</v>
      </c>
      <c r="R46" s="2">
        <v>41609</v>
      </c>
    </row>
    <row r="47" spans="1:18" x14ac:dyDescent="0.3">
      <c r="A47" t="s">
        <v>5088</v>
      </c>
      <c r="B47" t="s">
        <v>5089</v>
      </c>
      <c r="D47" t="s">
        <v>12</v>
      </c>
      <c r="E47" s="2">
        <v>41609</v>
      </c>
      <c r="G47" s="2">
        <v>41609</v>
      </c>
      <c r="I47" s="3">
        <f t="shared" si="1"/>
        <v>1</v>
      </c>
      <c r="J47" s="5" t="s">
        <v>5086</v>
      </c>
      <c r="K47" t="str">
        <f>VLOOKUP(J47,$A$2:$B112,2,FALSE)</f>
        <v>F42</v>
      </c>
      <c r="M47" t="s">
        <v>583</v>
      </c>
      <c r="P47" s="2">
        <v>41609</v>
      </c>
      <c r="R47" s="2">
        <v>41609</v>
      </c>
    </row>
    <row r="48" spans="1:18" x14ac:dyDescent="0.3">
      <c r="A48" t="s">
        <v>5090</v>
      </c>
      <c r="B48" t="s">
        <v>5091</v>
      </c>
      <c r="D48" t="s">
        <v>12</v>
      </c>
      <c r="E48" s="2">
        <v>41609</v>
      </c>
      <c r="G48" s="2">
        <v>41609</v>
      </c>
      <c r="I48" s="3">
        <f t="shared" si="1"/>
        <v>1</v>
      </c>
      <c r="J48" s="5" t="s">
        <v>5088</v>
      </c>
      <c r="K48" t="str">
        <f>VLOOKUP(J48,$A$2:$B112,2,FALSE)</f>
        <v>F43</v>
      </c>
      <c r="M48" t="s">
        <v>583</v>
      </c>
      <c r="P48" s="2">
        <v>41609</v>
      </c>
      <c r="R48" s="2">
        <v>41609</v>
      </c>
    </row>
    <row r="49" spans="1:18" x14ac:dyDescent="0.3">
      <c r="A49" t="s">
        <v>5092</v>
      </c>
      <c r="B49" t="s">
        <v>5093</v>
      </c>
      <c r="D49" t="s">
        <v>12</v>
      </c>
      <c r="E49" s="2">
        <v>41609</v>
      </c>
      <c r="G49" s="2">
        <v>41609</v>
      </c>
      <c r="I49" s="3">
        <f t="shared" si="1"/>
        <v>1</v>
      </c>
      <c r="J49" s="4" t="s">
        <v>5090</v>
      </c>
      <c r="K49" t="str">
        <f>VLOOKUP(J49,$A$2:$B112,2,FALSE)</f>
        <v>G</v>
      </c>
      <c r="L49" t="s">
        <v>578</v>
      </c>
      <c r="P49" s="2">
        <v>41609</v>
      </c>
      <c r="R49" s="2">
        <v>41609</v>
      </c>
    </row>
    <row r="50" spans="1:18" x14ac:dyDescent="0.3">
      <c r="A50" t="s">
        <v>5094</v>
      </c>
      <c r="B50" t="s">
        <v>5095</v>
      </c>
      <c r="D50" t="s">
        <v>12</v>
      </c>
      <c r="E50" s="2">
        <v>41609</v>
      </c>
      <c r="G50" s="2">
        <v>41609</v>
      </c>
      <c r="I50" s="3">
        <f t="shared" si="1"/>
        <v>1</v>
      </c>
      <c r="J50" s="5" t="s">
        <v>5092</v>
      </c>
      <c r="K50" t="str">
        <f>VLOOKUP(J50,$A$2:$B112,2,FALSE)</f>
        <v>G45</v>
      </c>
      <c r="M50" t="s">
        <v>583</v>
      </c>
      <c r="P50" s="2">
        <v>41609</v>
      </c>
      <c r="R50" s="2">
        <v>41609</v>
      </c>
    </row>
    <row r="51" spans="1:18" x14ac:dyDescent="0.3">
      <c r="A51" t="s">
        <v>5096</v>
      </c>
      <c r="B51" t="s">
        <v>5097</v>
      </c>
      <c r="D51" t="s">
        <v>12</v>
      </c>
      <c r="E51" s="2">
        <v>41609</v>
      </c>
      <c r="G51" s="2">
        <v>41609</v>
      </c>
      <c r="I51" s="3">
        <f t="shared" si="1"/>
        <v>1</v>
      </c>
      <c r="J51" s="5" t="s">
        <v>5094</v>
      </c>
      <c r="K51" t="str">
        <f>VLOOKUP(J51,$A$2:$B112,2,FALSE)</f>
        <v>G46</v>
      </c>
      <c r="M51" t="s">
        <v>583</v>
      </c>
      <c r="P51" s="2">
        <v>41609</v>
      </c>
      <c r="R51" s="2">
        <v>41609</v>
      </c>
    </row>
    <row r="52" spans="1:18" x14ac:dyDescent="0.3">
      <c r="A52" t="s">
        <v>5098</v>
      </c>
      <c r="B52" t="s">
        <v>5099</v>
      </c>
      <c r="D52" t="s">
        <v>12</v>
      </c>
      <c r="E52" s="2">
        <v>41609</v>
      </c>
      <c r="G52" s="2">
        <v>41609</v>
      </c>
      <c r="I52" s="3">
        <f t="shared" si="1"/>
        <v>1</v>
      </c>
      <c r="J52" s="5" t="s">
        <v>5096</v>
      </c>
      <c r="K52" t="str">
        <f>VLOOKUP(J52,$A$2:$B112,2,FALSE)</f>
        <v>G47</v>
      </c>
      <c r="M52" t="s">
        <v>583</v>
      </c>
      <c r="P52" s="2">
        <v>41609</v>
      </c>
      <c r="R52" s="2">
        <v>41609</v>
      </c>
    </row>
    <row r="53" spans="1:18" x14ac:dyDescent="0.3">
      <c r="A53" t="s">
        <v>5100</v>
      </c>
      <c r="B53" t="s">
        <v>5101</v>
      </c>
      <c r="D53" t="s">
        <v>12</v>
      </c>
      <c r="E53" s="2">
        <v>41609</v>
      </c>
      <c r="G53" s="2">
        <v>41609</v>
      </c>
      <c r="I53" s="3">
        <f t="shared" si="1"/>
        <v>1</v>
      </c>
      <c r="J53" s="4" t="s">
        <v>5098</v>
      </c>
      <c r="K53" t="str">
        <f>VLOOKUP(J53,$A$2:$B112,2,FALSE)</f>
        <v>H</v>
      </c>
      <c r="L53" t="s">
        <v>578</v>
      </c>
      <c r="P53" s="2">
        <v>41609</v>
      </c>
      <c r="R53" s="2">
        <v>41609</v>
      </c>
    </row>
    <row r="54" spans="1:18" x14ac:dyDescent="0.3">
      <c r="A54" t="s">
        <v>5102</v>
      </c>
      <c r="B54" t="s">
        <v>5103</v>
      </c>
      <c r="D54" t="s">
        <v>12</v>
      </c>
      <c r="E54" s="2">
        <v>41609</v>
      </c>
      <c r="G54" s="2">
        <v>41609</v>
      </c>
      <c r="I54" s="3">
        <f t="shared" si="1"/>
        <v>1</v>
      </c>
      <c r="J54" s="5" t="s">
        <v>5100</v>
      </c>
      <c r="K54" t="str">
        <f>VLOOKUP(J54,$A$2:$B112,2,FALSE)</f>
        <v>H49</v>
      </c>
      <c r="M54" t="s">
        <v>583</v>
      </c>
      <c r="P54" s="2">
        <v>41609</v>
      </c>
      <c r="R54" s="2">
        <v>41609</v>
      </c>
    </row>
    <row r="55" spans="1:18" x14ac:dyDescent="0.3">
      <c r="A55" t="s">
        <v>5104</v>
      </c>
      <c r="B55" t="s">
        <v>5105</v>
      </c>
      <c r="D55" t="s">
        <v>12</v>
      </c>
      <c r="E55" s="2">
        <v>41609</v>
      </c>
      <c r="G55" s="2">
        <v>41609</v>
      </c>
      <c r="I55" s="3">
        <f t="shared" si="1"/>
        <v>1</v>
      </c>
      <c r="J55" s="5" t="s">
        <v>5102</v>
      </c>
      <c r="K55" t="str">
        <f>VLOOKUP(J55,$A$2:$B112,2,FALSE)</f>
        <v>H50</v>
      </c>
      <c r="M55" t="s">
        <v>583</v>
      </c>
      <c r="P55" s="2">
        <v>41609</v>
      </c>
      <c r="R55" s="2">
        <v>41609</v>
      </c>
    </row>
    <row r="56" spans="1:18" x14ac:dyDescent="0.3">
      <c r="A56" t="s">
        <v>5106</v>
      </c>
      <c r="B56" t="s">
        <v>5107</v>
      </c>
      <c r="D56" t="s">
        <v>12</v>
      </c>
      <c r="E56" s="2">
        <v>41609</v>
      </c>
      <c r="G56" s="2">
        <v>41609</v>
      </c>
      <c r="I56" s="3">
        <f t="shared" si="1"/>
        <v>1</v>
      </c>
      <c r="J56" s="5" t="s">
        <v>5104</v>
      </c>
      <c r="K56" t="str">
        <f>VLOOKUP(J56,$A$2:$B112,2,FALSE)</f>
        <v>H51</v>
      </c>
      <c r="M56" t="s">
        <v>583</v>
      </c>
      <c r="P56" s="2">
        <v>41609</v>
      </c>
      <c r="R56" s="2">
        <v>41609</v>
      </c>
    </row>
    <row r="57" spans="1:18" x14ac:dyDescent="0.3">
      <c r="A57" t="s">
        <v>5108</v>
      </c>
      <c r="B57" t="s">
        <v>5109</v>
      </c>
      <c r="D57" t="s">
        <v>12</v>
      </c>
      <c r="E57" s="2">
        <v>41609</v>
      </c>
      <c r="G57" s="2">
        <v>41609</v>
      </c>
      <c r="I57" s="3">
        <f t="shared" si="1"/>
        <v>1</v>
      </c>
      <c r="J57" s="5" t="s">
        <v>5106</v>
      </c>
      <c r="K57" t="str">
        <f>VLOOKUP(J57,$A$2:$B112,2,FALSE)</f>
        <v>H52</v>
      </c>
      <c r="M57" t="s">
        <v>583</v>
      </c>
      <c r="P57" s="2">
        <v>41609</v>
      </c>
      <c r="R57" s="2">
        <v>41609</v>
      </c>
    </row>
    <row r="58" spans="1:18" x14ac:dyDescent="0.3">
      <c r="A58" t="s">
        <v>5110</v>
      </c>
      <c r="B58" t="s">
        <v>5111</v>
      </c>
      <c r="D58" t="s">
        <v>12</v>
      </c>
      <c r="E58" s="2">
        <v>41609</v>
      </c>
      <c r="G58" s="2">
        <v>41609</v>
      </c>
      <c r="I58" s="3">
        <f t="shared" si="1"/>
        <v>1</v>
      </c>
      <c r="J58" s="5" t="s">
        <v>5108</v>
      </c>
      <c r="K58" t="str">
        <f>VLOOKUP(J58,$A$2:$B112,2,FALSE)</f>
        <v>H53</v>
      </c>
      <c r="M58" t="s">
        <v>583</v>
      </c>
      <c r="P58" s="2">
        <v>41609</v>
      </c>
      <c r="R58" s="2">
        <v>41609</v>
      </c>
    </row>
    <row r="59" spans="1:18" x14ac:dyDescent="0.3">
      <c r="A59" t="s">
        <v>5112</v>
      </c>
      <c r="B59" t="s">
        <v>5113</v>
      </c>
      <c r="D59" t="s">
        <v>12</v>
      </c>
      <c r="E59" s="2">
        <v>41609</v>
      </c>
      <c r="G59" s="2">
        <v>41609</v>
      </c>
      <c r="I59" s="3">
        <f t="shared" si="1"/>
        <v>1</v>
      </c>
      <c r="J59" s="4" t="s">
        <v>5110</v>
      </c>
      <c r="K59" t="str">
        <f>VLOOKUP(J59,$A$2:$B112,2,FALSE)</f>
        <v>I</v>
      </c>
      <c r="L59" t="s">
        <v>578</v>
      </c>
      <c r="P59" s="2">
        <v>41609</v>
      </c>
      <c r="R59" s="2">
        <v>41609</v>
      </c>
    </row>
    <row r="60" spans="1:18" x14ac:dyDescent="0.3">
      <c r="A60" t="s">
        <v>5114</v>
      </c>
      <c r="B60" t="s">
        <v>5115</v>
      </c>
      <c r="D60" t="s">
        <v>12</v>
      </c>
      <c r="E60" s="2">
        <v>41609</v>
      </c>
      <c r="G60" s="2">
        <v>41609</v>
      </c>
      <c r="I60" s="3">
        <f t="shared" si="1"/>
        <v>1</v>
      </c>
      <c r="J60" s="5" t="s">
        <v>5112</v>
      </c>
      <c r="K60" t="str">
        <f>VLOOKUP(J60,$A$2:$B112,2,FALSE)</f>
        <v>I55</v>
      </c>
      <c r="M60" t="s">
        <v>583</v>
      </c>
      <c r="P60" s="2">
        <v>41609</v>
      </c>
      <c r="R60" s="2">
        <v>41609</v>
      </c>
    </row>
    <row r="61" spans="1:18" x14ac:dyDescent="0.3">
      <c r="A61" t="s">
        <v>5116</v>
      </c>
      <c r="B61" t="s">
        <v>5117</v>
      </c>
      <c r="D61" t="s">
        <v>12</v>
      </c>
      <c r="E61" s="2">
        <v>41609</v>
      </c>
      <c r="G61" s="2">
        <v>41609</v>
      </c>
      <c r="I61" s="3">
        <f t="shared" si="1"/>
        <v>1</v>
      </c>
      <c r="J61" s="5" t="s">
        <v>5114</v>
      </c>
      <c r="K61" t="str">
        <f>VLOOKUP(J61,$A$2:$B112,2,FALSE)</f>
        <v>I56</v>
      </c>
      <c r="M61" t="s">
        <v>583</v>
      </c>
      <c r="P61" s="2">
        <v>41609</v>
      </c>
      <c r="R61" s="2">
        <v>41609</v>
      </c>
    </row>
    <row r="62" spans="1:18" x14ac:dyDescent="0.3">
      <c r="A62" t="s">
        <v>5118</v>
      </c>
      <c r="B62" t="s">
        <v>5119</v>
      </c>
      <c r="D62" t="s">
        <v>12</v>
      </c>
      <c r="E62" s="2">
        <v>41609</v>
      </c>
      <c r="G62" s="2">
        <v>41609</v>
      </c>
      <c r="I62" s="3">
        <f t="shared" si="1"/>
        <v>1</v>
      </c>
      <c r="J62" s="4" t="s">
        <v>5116</v>
      </c>
      <c r="K62" t="str">
        <f>VLOOKUP(J62,$A$2:$B112,2,FALSE)</f>
        <v>J</v>
      </c>
      <c r="L62" t="s">
        <v>578</v>
      </c>
      <c r="P62" s="2">
        <v>41609</v>
      </c>
      <c r="R62" s="2">
        <v>41609</v>
      </c>
    </row>
    <row r="63" spans="1:18" x14ac:dyDescent="0.3">
      <c r="A63" t="s">
        <v>5120</v>
      </c>
      <c r="B63" t="s">
        <v>5121</v>
      </c>
      <c r="D63" t="s">
        <v>12</v>
      </c>
      <c r="E63" s="2">
        <v>41609</v>
      </c>
      <c r="G63" s="2">
        <v>41609</v>
      </c>
      <c r="I63" s="3">
        <f t="shared" si="1"/>
        <v>1</v>
      </c>
      <c r="J63" s="5" t="s">
        <v>5118</v>
      </c>
      <c r="K63" t="str">
        <f>VLOOKUP(J63,$A$2:$B112,2,FALSE)</f>
        <v>J58</v>
      </c>
      <c r="M63" t="s">
        <v>583</v>
      </c>
      <c r="P63" s="2">
        <v>41609</v>
      </c>
      <c r="R63" s="2">
        <v>41609</v>
      </c>
    </row>
    <row r="64" spans="1:18" x14ac:dyDescent="0.3">
      <c r="A64" t="s">
        <v>5122</v>
      </c>
      <c r="B64" t="s">
        <v>5123</v>
      </c>
      <c r="D64" t="s">
        <v>12</v>
      </c>
      <c r="E64" s="2">
        <v>41609</v>
      </c>
      <c r="G64" s="2">
        <v>41609</v>
      </c>
      <c r="I64" s="3">
        <f t="shared" si="1"/>
        <v>1</v>
      </c>
      <c r="J64" s="5" t="s">
        <v>5120</v>
      </c>
      <c r="K64" t="str">
        <f>VLOOKUP(J64,$A$2:$B112,2,FALSE)</f>
        <v>J59</v>
      </c>
      <c r="M64" t="s">
        <v>583</v>
      </c>
      <c r="P64" s="2">
        <v>41609</v>
      </c>
      <c r="R64" s="2">
        <v>41609</v>
      </c>
    </row>
    <row r="65" spans="1:18" x14ac:dyDescent="0.3">
      <c r="A65" t="s">
        <v>5124</v>
      </c>
      <c r="B65" t="s">
        <v>5125</v>
      </c>
      <c r="D65" t="s">
        <v>12</v>
      </c>
      <c r="E65" s="2">
        <v>41609</v>
      </c>
      <c r="G65" s="2">
        <v>41609</v>
      </c>
      <c r="I65" s="3">
        <f t="shared" si="1"/>
        <v>1</v>
      </c>
      <c r="J65" s="5" t="s">
        <v>5122</v>
      </c>
      <c r="K65" t="str">
        <f>VLOOKUP(J65,$A$2:$B112,2,FALSE)</f>
        <v>J60</v>
      </c>
      <c r="M65" t="s">
        <v>583</v>
      </c>
      <c r="P65" s="2">
        <v>41609</v>
      </c>
      <c r="R65" s="2">
        <v>41609</v>
      </c>
    </row>
    <row r="66" spans="1:18" x14ac:dyDescent="0.3">
      <c r="A66" t="s">
        <v>5126</v>
      </c>
      <c r="B66" t="s">
        <v>5127</v>
      </c>
      <c r="D66" t="s">
        <v>12</v>
      </c>
      <c r="E66" s="2">
        <v>41609</v>
      </c>
      <c r="G66" s="2">
        <v>41609</v>
      </c>
      <c r="I66" s="3">
        <f t="shared" ref="I66:I97" si="2">COUNTIF(J:J,A66)</f>
        <v>1</v>
      </c>
      <c r="J66" s="5" t="s">
        <v>5124</v>
      </c>
      <c r="K66" t="str">
        <f>VLOOKUP(J66,$A$2:$B112,2,FALSE)</f>
        <v>J61</v>
      </c>
      <c r="M66" t="s">
        <v>583</v>
      </c>
      <c r="P66" s="2">
        <v>41609</v>
      </c>
      <c r="R66" s="2">
        <v>41609</v>
      </c>
    </row>
    <row r="67" spans="1:18" x14ac:dyDescent="0.3">
      <c r="A67" t="s">
        <v>5128</v>
      </c>
      <c r="B67" t="s">
        <v>5129</v>
      </c>
      <c r="D67" t="s">
        <v>12</v>
      </c>
      <c r="E67" s="2">
        <v>41609</v>
      </c>
      <c r="G67" s="2">
        <v>41609</v>
      </c>
      <c r="I67" s="3">
        <f t="shared" si="2"/>
        <v>1</v>
      </c>
      <c r="J67" s="5" t="s">
        <v>5126</v>
      </c>
      <c r="K67" t="str">
        <f>VLOOKUP(J67,$A$2:$B112,2,FALSE)</f>
        <v>J62</v>
      </c>
      <c r="M67" t="s">
        <v>583</v>
      </c>
      <c r="P67" s="2">
        <v>41609</v>
      </c>
      <c r="R67" s="2">
        <v>41609</v>
      </c>
    </row>
    <row r="68" spans="1:18" x14ac:dyDescent="0.3">
      <c r="A68" t="s">
        <v>5130</v>
      </c>
      <c r="B68" t="s">
        <v>5131</v>
      </c>
      <c r="D68" t="s">
        <v>12</v>
      </c>
      <c r="E68" s="2">
        <v>41609</v>
      </c>
      <c r="G68" s="2">
        <v>41609</v>
      </c>
      <c r="I68" s="3">
        <f t="shared" si="2"/>
        <v>1</v>
      </c>
      <c r="J68" s="5" t="s">
        <v>5128</v>
      </c>
      <c r="K68" t="str">
        <f>VLOOKUP(J68,$A$2:$B112,2,FALSE)</f>
        <v>J63</v>
      </c>
      <c r="M68" t="s">
        <v>583</v>
      </c>
      <c r="P68" s="2">
        <v>41609</v>
      </c>
      <c r="R68" s="2">
        <v>41609</v>
      </c>
    </row>
    <row r="69" spans="1:18" x14ac:dyDescent="0.3">
      <c r="A69" t="s">
        <v>5132</v>
      </c>
      <c r="B69" t="s">
        <v>5133</v>
      </c>
      <c r="D69" t="s">
        <v>12</v>
      </c>
      <c r="E69" s="2">
        <v>41609</v>
      </c>
      <c r="G69" s="2">
        <v>41609</v>
      </c>
      <c r="I69" s="3">
        <f t="shared" si="2"/>
        <v>1</v>
      </c>
      <c r="J69" s="4" t="s">
        <v>5130</v>
      </c>
      <c r="K69" t="str">
        <f>VLOOKUP(J69,$A$2:$B112,2,FALSE)</f>
        <v>K</v>
      </c>
      <c r="L69" t="s">
        <v>578</v>
      </c>
      <c r="P69" s="2">
        <v>41609</v>
      </c>
      <c r="R69" s="2">
        <v>41609</v>
      </c>
    </row>
    <row r="70" spans="1:18" x14ac:dyDescent="0.3">
      <c r="A70" t="s">
        <v>5134</v>
      </c>
      <c r="B70" t="s">
        <v>5135</v>
      </c>
      <c r="D70" t="s">
        <v>12</v>
      </c>
      <c r="E70" s="2">
        <v>41609</v>
      </c>
      <c r="G70" s="2">
        <v>41609</v>
      </c>
      <c r="I70" s="3">
        <f t="shared" si="2"/>
        <v>1</v>
      </c>
      <c r="J70" s="5" t="s">
        <v>5132</v>
      </c>
      <c r="K70" t="str">
        <f>VLOOKUP(J70,$A$2:$B112,2,FALSE)</f>
        <v>K64</v>
      </c>
      <c r="M70" t="s">
        <v>583</v>
      </c>
      <c r="P70" s="2">
        <v>41609</v>
      </c>
      <c r="R70" s="2">
        <v>41609</v>
      </c>
    </row>
    <row r="71" spans="1:18" x14ac:dyDescent="0.3">
      <c r="A71" t="s">
        <v>5136</v>
      </c>
      <c r="B71" t="s">
        <v>5137</v>
      </c>
      <c r="D71" t="s">
        <v>12</v>
      </c>
      <c r="E71" s="2">
        <v>41609</v>
      </c>
      <c r="G71" s="2">
        <v>41609</v>
      </c>
      <c r="I71" s="3">
        <f t="shared" si="2"/>
        <v>1</v>
      </c>
      <c r="J71" s="5" t="s">
        <v>5134</v>
      </c>
      <c r="K71" t="str">
        <f>VLOOKUP(J71,$A$2:$B112,2,FALSE)</f>
        <v>K65</v>
      </c>
      <c r="M71" t="s">
        <v>583</v>
      </c>
      <c r="P71" s="2">
        <v>41609</v>
      </c>
      <c r="R71" s="2">
        <v>41609</v>
      </c>
    </row>
    <row r="72" spans="1:18" x14ac:dyDescent="0.3">
      <c r="A72" t="s">
        <v>5138</v>
      </c>
      <c r="B72" t="s">
        <v>5139</v>
      </c>
      <c r="D72" t="s">
        <v>12</v>
      </c>
      <c r="E72" s="2">
        <v>41609</v>
      </c>
      <c r="G72" s="2">
        <v>41609</v>
      </c>
      <c r="I72" s="3">
        <f t="shared" si="2"/>
        <v>1</v>
      </c>
      <c r="J72" s="5" t="s">
        <v>5136</v>
      </c>
      <c r="K72" t="str">
        <f>VLOOKUP(J72,$A$2:$B112,2,FALSE)</f>
        <v>K66</v>
      </c>
      <c r="M72" t="s">
        <v>583</v>
      </c>
      <c r="P72" s="2">
        <v>41609</v>
      </c>
      <c r="R72" s="2">
        <v>41609</v>
      </c>
    </row>
    <row r="73" spans="1:18" x14ac:dyDescent="0.3">
      <c r="A73" t="s">
        <v>5140</v>
      </c>
      <c r="B73" t="s">
        <v>5141</v>
      </c>
      <c r="D73" t="s">
        <v>12</v>
      </c>
      <c r="E73" s="2">
        <v>41609</v>
      </c>
      <c r="G73" s="2">
        <v>41609</v>
      </c>
      <c r="I73" s="3">
        <f t="shared" si="2"/>
        <v>1</v>
      </c>
      <c r="J73" s="4" t="s">
        <v>5138</v>
      </c>
      <c r="K73" t="str">
        <f>VLOOKUP(J73,$A$2:$B112,2,FALSE)</f>
        <v>L</v>
      </c>
      <c r="L73" t="s">
        <v>578</v>
      </c>
      <c r="P73" s="2">
        <v>41609</v>
      </c>
      <c r="R73" s="2">
        <v>41609</v>
      </c>
    </row>
    <row r="74" spans="1:18" x14ac:dyDescent="0.3">
      <c r="A74" t="s">
        <v>5142</v>
      </c>
      <c r="B74" t="s">
        <v>5143</v>
      </c>
      <c r="D74" t="s">
        <v>12</v>
      </c>
      <c r="E74" s="2">
        <v>41609</v>
      </c>
      <c r="G74" s="2">
        <v>41609</v>
      </c>
      <c r="I74" s="3">
        <f t="shared" si="2"/>
        <v>1</v>
      </c>
      <c r="J74" s="5" t="s">
        <v>5140</v>
      </c>
      <c r="K74" t="str">
        <f>VLOOKUP(J74,$A$2:$B112,2,FALSE)</f>
        <v>L68</v>
      </c>
      <c r="M74" t="s">
        <v>583</v>
      </c>
      <c r="P74" s="2">
        <v>41609</v>
      </c>
      <c r="R74" s="2">
        <v>41609</v>
      </c>
    </row>
    <row r="75" spans="1:18" x14ac:dyDescent="0.3">
      <c r="A75" t="s">
        <v>5144</v>
      </c>
      <c r="B75" t="s">
        <v>5145</v>
      </c>
      <c r="D75" t="s">
        <v>12</v>
      </c>
      <c r="E75" s="2">
        <v>41609</v>
      </c>
      <c r="G75" s="2">
        <v>41609</v>
      </c>
      <c r="I75" s="3">
        <f t="shared" si="2"/>
        <v>1</v>
      </c>
      <c r="J75" s="4" t="s">
        <v>5142</v>
      </c>
      <c r="K75" t="str">
        <f>VLOOKUP(J75,$A$2:$B112,2,FALSE)</f>
        <v>M</v>
      </c>
      <c r="L75" t="s">
        <v>578</v>
      </c>
      <c r="P75" s="2">
        <v>41609</v>
      </c>
      <c r="R75" s="2">
        <v>41609</v>
      </c>
    </row>
    <row r="76" spans="1:18" x14ac:dyDescent="0.3">
      <c r="A76" t="s">
        <v>5146</v>
      </c>
      <c r="B76" t="s">
        <v>5147</v>
      </c>
      <c r="D76" t="s">
        <v>12</v>
      </c>
      <c r="E76" s="2">
        <v>41609</v>
      </c>
      <c r="G76" s="2">
        <v>41609</v>
      </c>
      <c r="I76" s="3">
        <f t="shared" si="2"/>
        <v>1</v>
      </c>
      <c r="J76" s="5" t="s">
        <v>5144</v>
      </c>
      <c r="K76" t="str">
        <f>VLOOKUP(J76,$A$2:$B112,2,FALSE)</f>
        <v>M69</v>
      </c>
      <c r="M76" t="s">
        <v>583</v>
      </c>
      <c r="P76" s="2">
        <v>41609</v>
      </c>
      <c r="R76" s="2">
        <v>41609</v>
      </c>
    </row>
    <row r="77" spans="1:18" x14ac:dyDescent="0.3">
      <c r="A77" t="s">
        <v>5148</v>
      </c>
      <c r="B77" t="s">
        <v>5149</v>
      </c>
      <c r="D77" t="s">
        <v>12</v>
      </c>
      <c r="E77" s="2">
        <v>41609</v>
      </c>
      <c r="G77" s="2">
        <v>41609</v>
      </c>
      <c r="I77" s="3">
        <f t="shared" si="2"/>
        <v>1</v>
      </c>
      <c r="J77" s="5" t="s">
        <v>5146</v>
      </c>
      <c r="K77" t="str">
        <f>VLOOKUP(J77,$A$2:$B112,2,FALSE)</f>
        <v>M70</v>
      </c>
      <c r="M77" t="s">
        <v>583</v>
      </c>
      <c r="P77" s="2">
        <v>41609</v>
      </c>
      <c r="R77" s="2">
        <v>41609</v>
      </c>
    </row>
    <row r="78" spans="1:18" x14ac:dyDescent="0.3">
      <c r="A78" t="s">
        <v>5150</v>
      </c>
      <c r="B78" t="s">
        <v>5151</v>
      </c>
      <c r="D78" t="s">
        <v>12</v>
      </c>
      <c r="E78" s="2">
        <v>41609</v>
      </c>
      <c r="G78" s="2">
        <v>41609</v>
      </c>
      <c r="I78" s="3">
        <f t="shared" si="2"/>
        <v>1</v>
      </c>
      <c r="J78" s="5" t="s">
        <v>5148</v>
      </c>
      <c r="K78" t="str">
        <f>VLOOKUP(J78,$A$2:$B112,2,FALSE)</f>
        <v>M71</v>
      </c>
      <c r="M78" t="s">
        <v>583</v>
      </c>
      <c r="P78" s="2">
        <v>41609</v>
      </c>
      <c r="R78" s="2">
        <v>41609</v>
      </c>
    </row>
    <row r="79" spans="1:18" x14ac:dyDescent="0.3">
      <c r="A79" t="s">
        <v>5152</v>
      </c>
      <c r="B79" t="s">
        <v>5153</v>
      </c>
      <c r="D79" t="s">
        <v>12</v>
      </c>
      <c r="E79" s="2">
        <v>41609</v>
      </c>
      <c r="G79" s="2">
        <v>41609</v>
      </c>
      <c r="I79" s="3">
        <f t="shared" si="2"/>
        <v>1</v>
      </c>
      <c r="J79" s="5" t="s">
        <v>5150</v>
      </c>
      <c r="K79" t="str">
        <f>VLOOKUP(J79,$A$2:$B112,2,FALSE)</f>
        <v>M72</v>
      </c>
      <c r="M79" t="s">
        <v>583</v>
      </c>
      <c r="P79" s="2">
        <v>41609</v>
      </c>
      <c r="R79" s="2">
        <v>41609</v>
      </c>
    </row>
    <row r="80" spans="1:18" x14ac:dyDescent="0.3">
      <c r="A80" t="s">
        <v>5154</v>
      </c>
      <c r="B80" t="s">
        <v>5155</v>
      </c>
      <c r="D80" t="s">
        <v>12</v>
      </c>
      <c r="E80" s="2">
        <v>41609</v>
      </c>
      <c r="G80" s="2">
        <v>41609</v>
      </c>
      <c r="I80" s="3">
        <f t="shared" si="2"/>
        <v>1</v>
      </c>
      <c r="J80" s="5" t="s">
        <v>5152</v>
      </c>
      <c r="K80" t="str">
        <f>VLOOKUP(J80,$A$2:$B112,2,FALSE)</f>
        <v>M73</v>
      </c>
      <c r="M80" t="s">
        <v>583</v>
      </c>
      <c r="P80" s="2">
        <v>41609</v>
      </c>
      <c r="R80" s="2">
        <v>41609</v>
      </c>
    </row>
    <row r="81" spans="1:18" x14ac:dyDescent="0.3">
      <c r="A81" t="s">
        <v>5156</v>
      </c>
      <c r="B81" t="s">
        <v>5157</v>
      </c>
      <c r="D81" t="s">
        <v>12</v>
      </c>
      <c r="E81" s="2">
        <v>41609</v>
      </c>
      <c r="G81" s="2">
        <v>41609</v>
      </c>
      <c r="I81" s="3">
        <f t="shared" si="2"/>
        <v>1</v>
      </c>
      <c r="J81" s="5" t="s">
        <v>5154</v>
      </c>
      <c r="K81" t="str">
        <f>VLOOKUP(J81,$A$2:$B112,2,FALSE)</f>
        <v>M74</v>
      </c>
      <c r="M81" t="s">
        <v>583</v>
      </c>
      <c r="P81" s="2">
        <v>41609</v>
      </c>
      <c r="R81" s="2">
        <v>41609</v>
      </c>
    </row>
    <row r="82" spans="1:18" x14ac:dyDescent="0.3">
      <c r="A82" t="s">
        <v>5158</v>
      </c>
      <c r="B82" t="s">
        <v>5159</v>
      </c>
      <c r="D82" t="s">
        <v>12</v>
      </c>
      <c r="E82" s="2">
        <v>41609</v>
      </c>
      <c r="G82" s="2">
        <v>41609</v>
      </c>
      <c r="I82" s="3">
        <f t="shared" si="2"/>
        <v>1</v>
      </c>
      <c r="J82" s="5" t="s">
        <v>5156</v>
      </c>
      <c r="K82" t="str">
        <f>VLOOKUP(J82,$A$2:$B112,2,FALSE)</f>
        <v>M75</v>
      </c>
      <c r="M82" t="s">
        <v>583</v>
      </c>
      <c r="P82" s="2">
        <v>41609</v>
      </c>
      <c r="R82" s="2">
        <v>41609</v>
      </c>
    </row>
    <row r="83" spans="1:18" x14ac:dyDescent="0.3">
      <c r="A83" t="s">
        <v>5160</v>
      </c>
      <c r="B83" t="s">
        <v>5161</v>
      </c>
      <c r="D83" t="s">
        <v>12</v>
      </c>
      <c r="E83" s="2">
        <v>41609</v>
      </c>
      <c r="G83" s="2">
        <v>41609</v>
      </c>
      <c r="I83" s="3">
        <f t="shared" si="2"/>
        <v>1</v>
      </c>
      <c r="J83" s="4" t="s">
        <v>5158</v>
      </c>
      <c r="K83" t="str">
        <f>VLOOKUP(J83,$A$2:$B112,2,FALSE)</f>
        <v>N</v>
      </c>
      <c r="L83" t="s">
        <v>578</v>
      </c>
      <c r="P83" s="2">
        <v>41609</v>
      </c>
      <c r="R83" s="2">
        <v>41609</v>
      </c>
    </row>
    <row r="84" spans="1:18" x14ac:dyDescent="0.3">
      <c r="A84" t="s">
        <v>5162</v>
      </c>
      <c r="B84" t="s">
        <v>5163</v>
      </c>
      <c r="D84" t="s">
        <v>12</v>
      </c>
      <c r="E84" s="2">
        <v>41609</v>
      </c>
      <c r="G84" s="2">
        <v>41609</v>
      </c>
      <c r="I84" s="3">
        <f t="shared" si="2"/>
        <v>1</v>
      </c>
      <c r="J84" s="5" t="s">
        <v>5160</v>
      </c>
      <c r="K84" t="str">
        <f>VLOOKUP(J84,$A$2:$B112,2,FALSE)</f>
        <v>N77</v>
      </c>
      <c r="M84" t="s">
        <v>583</v>
      </c>
      <c r="P84" s="2">
        <v>41609</v>
      </c>
      <c r="R84" s="2">
        <v>41609</v>
      </c>
    </row>
    <row r="85" spans="1:18" x14ac:dyDescent="0.3">
      <c r="A85" t="s">
        <v>5164</v>
      </c>
      <c r="B85" t="s">
        <v>5165</v>
      </c>
      <c r="D85" t="s">
        <v>12</v>
      </c>
      <c r="E85" s="2">
        <v>41609</v>
      </c>
      <c r="G85" s="2">
        <v>41609</v>
      </c>
      <c r="I85" s="3">
        <f t="shared" si="2"/>
        <v>1</v>
      </c>
      <c r="J85" s="5" t="s">
        <v>5162</v>
      </c>
      <c r="K85" t="str">
        <f>VLOOKUP(J85,$A$2:$B112,2,FALSE)</f>
        <v>N78</v>
      </c>
      <c r="M85" t="s">
        <v>583</v>
      </c>
      <c r="P85" s="2">
        <v>41609</v>
      </c>
      <c r="R85" s="2">
        <v>41609</v>
      </c>
    </row>
    <row r="86" spans="1:18" x14ac:dyDescent="0.3">
      <c r="A86" t="s">
        <v>5166</v>
      </c>
      <c r="B86" t="s">
        <v>5167</v>
      </c>
      <c r="D86" t="s">
        <v>12</v>
      </c>
      <c r="E86" s="2">
        <v>41609</v>
      </c>
      <c r="G86" s="2">
        <v>41609</v>
      </c>
      <c r="I86" s="3">
        <f t="shared" si="2"/>
        <v>1</v>
      </c>
      <c r="J86" s="5" t="s">
        <v>5164</v>
      </c>
      <c r="K86" t="str">
        <f>VLOOKUP(J86,$A$2:$B112,2,FALSE)</f>
        <v>N79</v>
      </c>
      <c r="M86" t="s">
        <v>583</v>
      </c>
      <c r="P86" s="2">
        <v>41609</v>
      </c>
      <c r="R86" s="2">
        <v>41609</v>
      </c>
    </row>
    <row r="87" spans="1:18" x14ac:dyDescent="0.3">
      <c r="A87" t="s">
        <v>5168</v>
      </c>
      <c r="B87" t="s">
        <v>5169</v>
      </c>
      <c r="D87" t="s">
        <v>12</v>
      </c>
      <c r="E87" s="2">
        <v>41609</v>
      </c>
      <c r="G87" s="2">
        <v>41609</v>
      </c>
      <c r="I87" s="3">
        <f t="shared" si="2"/>
        <v>1</v>
      </c>
      <c r="J87" s="5" t="s">
        <v>5166</v>
      </c>
      <c r="K87" t="str">
        <f>VLOOKUP(J87,$A$2:$B112,2,FALSE)</f>
        <v>N80</v>
      </c>
      <c r="M87" t="s">
        <v>583</v>
      </c>
      <c r="P87" s="2">
        <v>41609</v>
      </c>
      <c r="R87" s="2">
        <v>41609</v>
      </c>
    </row>
    <row r="88" spans="1:18" x14ac:dyDescent="0.3">
      <c r="A88" t="s">
        <v>5170</v>
      </c>
      <c r="B88" t="s">
        <v>5171</v>
      </c>
      <c r="D88" t="s">
        <v>12</v>
      </c>
      <c r="E88" s="2">
        <v>41609</v>
      </c>
      <c r="G88" s="2">
        <v>41609</v>
      </c>
      <c r="I88" s="3">
        <f t="shared" si="2"/>
        <v>1</v>
      </c>
      <c r="J88" s="5" t="s">
        <v>5168</v>
      </c>
      <c r="K88" t="str">
        <f>VLOOKUP(J88,$A$2:$B112,2,FALSE)</f>
        <v>N81</v>
      </c>
      <c r="M88" t="s">
        <v>583</v>
      </c>
      <c r="P88" s="2">
        <v>41609</v>
      </c>
      <c r="R88" s="2">
        <v>41609</v>
      </c>
    </row>
    <row r="89" spans="1:18" x14ac:dyDescent="0.3">
      <c r="A89" t="s">
        <v>5172</v>
      </c>
      <c r="B89" t="s">
        <v>5173</v>
      </c>
      <c r="D89" t="s">
        <v>12</v>
      </c>
      <c r="E89" s="2">
        <v>41609</v>
      </c>
      <c r="G89" s="2">
        <v>41609</v>
      </c>
      <c r="I89" s="3">
        <f t="shared" si="2"/>
        <v>1</v>
      </c>
      <c r="J89" s="5" t="s">
        <v>5170</v>
      </c>
      <c r="K89" t="str">
        <f>VLOOKUP(J89,$A$2:$B112,2,FALSE)</f>
        <v>N82</v>
      </c>
      <c r="M89" t="s">
        <v>583</v>
      </c>
      <c r="P89" s="2">
        <v>41609</v>
      </c>
      <c r="R89" s="2">
        <v>41609</v>
      </c>
    </row>
    <row r="90" spans="1:18" x14ac:dyDescent="0.3">
      <c r="A90" t="s">
        <v>5174</v>
      </c>
      <c r="B90" t="s">
        <v>5175</v>
      </c>
      <c r="D90" t="s">
        <v>12</v>
      </c>
      <c r="E90" s="2">
        <v>41609</v>
      </c>
      <c r="G90" s="2">
        <v>41609</v>
      </c>
      <c r="I90" s="3">
        <f t="shared" si="2"/>
        <v>1</v>
      </c>
      <c r="J90" s="4" t="s">
        <v>5172</v>
      </c>
      <c r="K90" t="str">
        <f>VLOOKUP(J90,$A$2:$B112,2,FALSE)</f>
        <v>O</v>
      </c>
      <c r="L90" t="s">
        <v>578</v>
      </c>
      <c r="P90" s="2">
        <v>41609</v>
      </c>
      <c r="R90" s="2">
        <v>41609</v>
      </c>
    </row>
    <row r="91" spans="1:18" x14ac:dyDescent="0.3">
      <c r="A91" t="s">
        <v>5176</v>
      </c>
      <c r="B91" t="s">
        <v>5177</v>
      </c>
      <c r="D91" t="s">
        <v>12</v>
      </c>
      <c r="E91" s="2">
        <v>41609</v>
      </c>
      <c r="G91" s="2">
        <v>41609</v>
      </c>
      <c r="I91" s="3">
        <f t="shared" si="2"/>
        <v>1</v>
      </c>
      <c r="J91" s="5" t="s">
        <v>5174</v>
      </c>
      <c r="K91" t="str">
        <f>VLOOKUP(J91,$A$2:$B112,2,FALSE)</f>
        <v>O84</v>
      </c>
      <c r="M91" t="s">
        <v>583</v>
      </c>
      <c r="P91" s="2">
        <v>41609</v>
      </c>
      <c r="R91" s="2">
        <v>41609</v>
      </c>
    </row>
    <row r="92" spans="1:18" x14ac:dyDescent="0.3">
      <c r="A92" t="s">
        <v>5178</v>
      </c>
      <c r="B92" t="s">
        <v>5179</v>
      </c>
      <c r="D92" t="s">
        <v>12</v>
      </c>
      <c r="E92" s="2">
        <v>41609</v>
      </c>
      <c r="G92" s="2">
        <v>41609</v>
      </c>
      <c r="I92" s="3">
        <f t="shared" si="2"/>
        <v>1</v>
      </c>
      <c r="J92" s="4" t="s">
        <v>5176</v>
      </c>
      <c r="K92" t="str">
        <f>VLOOKUP(J92,$A$2:$B112,2,FALSE)</f>
        <v>P</v>
      </c>
      <c r="L92" t="s">
        <v>578</v>
      </c>
      <c r="P92" s="2">
        <v>41609</v>
      </c>
      <c r="R92" s="2">
        <v>41609</v>
      </c>
    </row>
    <row r="93" spans="1:18" x14ac:dyDescent="0.3">
      <c r="A93" t="s">
        <v>5180</v>
      </c>
      <c r="B93" t="s">
        <v>5181</v>
      </c>
      <c r="D93" t="s">
        <v>12</v>
      </c>
      <c r="E93" s="2">
        <v>41609</v>
      </c>
      <c r="G93" s="2">
        <v>41609</v>
      </c>
      <c r="I93" s="3">
        <f t="shared" si="2"/>
        <v>1</v>
      </c>
      <c r="J93" s="5" t="s">
        <v>5178</v>
      </c>
      <c r="K93" t="str">
        <f>VLOOKUP(J93,$A$2:$B112,2,FALSE)</f>
        <v>P85</v>
      </c>
      <c r="M93" t="s">
        <v>583</v>
      </c>
      <c r="P93" s="2">
        <v>41609</v>
      </c>
      <c r="R93" s="2">
        <v>41609</v>
      </c>
    </row>
    <row r="94" spans="1:18" x14ac:dyDescent="0.3">
      <c r="A94" t="s">
        <v>5182</v>
      </c>
      <c r="B94" t="s">
        <v>5183</v>
      </c>
      <c r="D94" t="s">
        <v>12</v>
      </c>
      <c r="E94" s="2">
        <v>41609</v>
      </c>
      <c r="G94" s="2">
        <v>41609</v>
      </c>
      <c r="I94" s="3">
        <f t="shared" si="2"/>
        <v>1</v>
      </c>
      <c r="J94" s="4" t="s">
        <v>5180</v>
      </c>
      <c r="K94" t="str">
        <f>VLOOKUP(J94,$A$2:$B112,2,FALSE)</f>
        <v>Q</v>
      </c>
      <c r="L94" t="s">
        <v>578</v>
      </c>
      <c r="P94" s="2">
        <v>41609</v>
      </c>
      <c r="R94" s="2">
        <v>41609</v>
      </c>
    </row>
    <row r="95" spans="1:18" x14ac:dyDescent="0.3">
      <c r="A95" t="s">
        <v>5184</v>
      </c>
      <c r="B95" t="s">
        <v>5185</v>
      </c>
      <c r="D95" t="s">
        <v>12</v>
      </c>
      <c r="E95" s="2">
        <v>41609</v>
      </c>
      <c r="G95" s="2">
        <v>41609</v>
      </c>
      <c r="I95" s="3">
        <f t="shared" si="2"/>
        <v>1</v>
      </c>
      <c r="J95" s="5" t="s">
        <v>5182</v>
      </c>
      <c r="K95" t="str">
        <f>VLOOKUP(J95,$A$2:$B112,2,FALSE)</f>
        <v>Q86</v>
      </c>
      <c r="M95" t="s">
        <v>583</v>
      </c>
      <c r="P95" s="2">
        <v>41609</v>
      </c>
      <c r="R95" s="2">
        <v>41609</v>
      </c>
    </row>
    <row r="96" spans="1:18" x14ac:dyDescent="0.3">
      <c r="A96" t="s">
        <v>5186</v>
      </c>
      <c r="B96" t="s">
        <v>5187</v>
      </c>
      <c r="D96" t="s">
        <v>12</v>
      </c>
      <c r="E96" s="2">
        <v>41609</v>
      </c>
      <c r="G96" s="2">
        <v>41609</v>
      </c>
      <c r="I96" s="3">
        <f t="shared" si="2"/>
        <v>1</v>
      </c>
      <c r="J96" s="5" t="s">
        <v>5184</v>
      </c>
      <c r="K96" t="str">
        <f>VLOOKUP(J96,$A$2:$B112,2,FALSE)</f>
        <v>Q87</v>
      </c>
      <c r="M96" t="s">
        <v>583</v>
      </c>
      <c r="P96" s="2">
        <v>41609</v>
      </c>
      <c r="R96" s="2">
        <v>41609</v>
      </c>
    </row>
    <row r="97" spans="1:18" x14ac:dyDescent="0.3">
      <c r="A97" t="s">
        <v>5188</v>
      </c>
      <c r="B97" t="s">
        <v>5189</v>
      </c>
      <c r="D97" t="s">
        <v>12</v>
      </c>
      <c r="E97" s="2">
        <v>41609</v>
      </c>
      <c r="G97" s="2">
        <v>41609</v>
      </c>
      <c r="I97" s="3">
        <f t="shared" si="2"/>
        <v>1</v>
      </c>
      <c r="J97" s="5" t="s">
        <v>5186</v>
      </c>
      <c r="K97" t="str">
        <f>VLOOKUP(J97,$A$2:$B112,2,FALSE)</f>
        <v>Q88</v>
      </c>
      <c r="M97" t="s">
        <v>583</v>
      </c>
      <c r="P97" s="2">
        <v>41609</v>
      </c>
      <c r="R97" s="2">
        <v>41609</v>
      </c>
    </row>
    <row r="98" spans="1:18" x14ac:dyDescent="0.3">
      <c r="A98" t="s">
        <v>5190</v>
      </c>
      <c r="B98" t="s">
        <v>5191</v>
      </c>
      <c r="D98" t="s">
        <v>12</v>
      </c>
      <c r="E98" s="2">
        <v>41609</v>
      </c>
      <c r="G98" s="2">
        <v>41609</v>
      </c>
      <c r="I98" s="3">
        <f t="shared" ref="I98:I111" si="3">COUNTIF(J:J,A98)</f>
        <v>1</v>
      </c>
      <c r="J98" s="4" t="s">
        <v>5188</v>
      </c>
      <c r="K98" t="str">
        <f>VLOOKUP(J98,$A$2:$B112,2,FALSE)</f>
        <v>R</v>
      </c>
      <c r="L98" t="s">
        <v>578</v>
      </c>
      <c r="P98" s="2">
        <v>41609</v>
      </c>
      <c r="R98" s="2">
        <v>41609</v>
      </c>
    </row>
    <row r="99" spans="1:18" x14ac:dyDescent="0.3">
      <c r="A99" t="s">
        <v>5192</v>
      </c>
      <c r="B99" t="s">
        <v>5193</v>
      </c>
      <c r="D99" t="s">
        <v>12</v>
      </c>
      <c r="E99" s="2">
        <v>41609</v>
      </c>
      <c r="G99" s="2">
        <v>41609</v>
      </c>
      <c r="I99" s="3">
        <f t="shared" si="3"/>
        <v>1</v>
      </c>
      <c r="J99" s="5" t="s">
        <v>5190</v>
      </c>
      <c r="K99" t="str">
        <f>VLOOKUP(J99,$A$2:$B112,2,FALSE)</f>
        <v>R90</v>
      </c>
      <c r="M99" t="s">
        <v>583</v>
      </c>
      <c r="P99" s="2">
        <v>41609</v>
      </c>
      <c r="R99" s="2">
        <v>41609</v>
      </c>
    </row>
    <row r="100" spans="1:18" x14ac:dyDescent="0.3">
      <c r="A100" t="s">
        <v>5194</v>
      </c>
      <c r="B100" t="s">
        <v>5195</v>
      </c>
      <c r="D100" t="s">
        <v>12</v>
      </c>
      <c r="E100" s="2">
        <v>41609</v>
      </c>
      <c r="G100" s="2">
        <v>41609</v>
      </c>
      <c r="I100" s="3">
        <f t="shared" si="3"/>
        <v>1</v>
      </c>
      <c r="J100" s="5" t="s">
        <v>5192</v>
      </c>
      <c r="K100" t="str">
        <f>VLOOKUP(J100,$A$2:$B112,2,FALSE)</f>
        <v>R91</v>
      </c>
      <c r="M100" t="s">
        <v>583</v>
      </c>
      <c r="P100" s="2">
        <v>41609</v>
      </c>
      <c r="R100" s="2">
        <v>41609</v>
      </c>
    </row>
    <row r="101" spans="1:18" x14ac:dyDescent="0.3">
      <c r="A101" t="s">
        <v>5196</v>
      </c>
      <c r="B101" t="s">
        <v>5197</v>
      </c>
      <c r="D101" t="s">
        <v>12</v>
      </c>
      <c r="E101" s="2">
        <v>41609</v>
      </c>
      <c r="G101" s="2">
        <v>41609</v>
      </c>
      <c r="I101" s="3">
        <f t="shared" si="3"/>
        <v>1</v>
      </c>
      <c r="J101" s="5" t="s">
        <v>5194</v>
      </c>
      <c r="K101" t="str">
        <f>VLOOKUP(J101,$A$2:$B112,2,FALSE)</f>
        <v>R92</v>
      </c>
      <c r="M101" t="s">
        <v>583</v>
      </c>
      <c r="P101" s="2">
        <v>41609</v>
      </c>
      <c r="R101" s="2">
        <v>41609</v>
      </c>
    </row>
    <row r="102" spans="1:18" x14ac:dyDescent="0.3">
      <c r="A102" t="s">
        <v>5198</v>
      </c>
      <c r="B102" t="s">
        <v>5199</v>
      </c>
      <c r="D102" t="s">
        <v>12</v>
      </c>
      <c r="E102" s="2">
        <v>41609</v>
      </c>
      <c r="G102" s="2">
        <v>41609</v>
      </c>
      <c r="I102" s="3">
        <f t="shared" si="3"/>
        <v>1</v>
      </c>
      <c r="J102" s="5" t="s">
        <v>5196</v>
      </c>
      <c r="K102" t="str">
        <f>VLOOKUP(J102,$A$2:$B112,2,FALSE)</f>
        <v>R93</v>
      </c>
      <c r="M102" t="s">
        <v>583</v>
      </c>
      <c r="P102" s="2">
        <v>41609</v>
      </c>
      <c r="R102" s="2">
        <v>41609</v>
      </c>
    </row>
    <row r="103" spans="1:18" x14ac:dyDescent="0.3">
      <c r="A103" t="s">
        <v>5200</v>
      </c>
      <c r="B103" t="s">
        <v>5201</v>
      </c>
      <c r="D103" t="s">
        <v>12</v>
      </c>
      <c r="E103" s="2">
        <v>41609</v>
      </c>
      <c r="G103" s="2">
        <v>41609</v>
      </c>
      <c r="I103" s="3">
        <f t="shared" si="3"/>
        <v>1</v>
      </c>
      <c r="J103" s="4" t="s">
        <v>5198</v>
      </c>
      <c r="K103" t="str">
        <f>VLOOKUP(J103,$A$2:$B112,2,FALSE)</f>
        <v>S</v>
      </c>
      <c r="L103" t="s">
        <v>578</v>
      </c>
      <c r="P103" s="2">
        <v>41609</v>
      </c>
      <c r="R103" s="2">
        <v>41609</v>
      </c>
    </row>
    <row r="104" spans="1:18" x14ac:dyDescent="0.3">
      <c r="A104" t="s">
        <v>5202</v>
      </c>
      <c r="B104" t="s">
        <v>5203</v>
      </c>
      <c r="D104" t="s">
        <v>12</v>
      </c>
      <c r="E104" s="2">
        <v>41609</v>
      </c>
      <c r="G104" s="2">
        <v>41609</v>
      </c>
      <c r="I104" s="3">
        <f t="shared" si="3"/>
        <v>1</v>
      </c>
      <c r="J104" s="5" t="s">
        <v>5200</v>
      </c>
      <c r="K104" t="str">
        <f>VLOOKUP(J104,$A$2:$B112,2,FALSE)</f>
        <v>S94</v>
      </c>
      <c r="M104" t="s">
        <v>583</v>
      </c>
      <c r="P104" s="2">
        <v>41609</v>
      </c>
      <c r="R104" s="2">
        <v>41609</v>
      </c>
    </row>
    <row r="105" spans="1:18" x14ac:dyDescent="0.3">
      <c r="A105" t="s">
        <v>5204</v>
      </c>
      <c r="B105" t="s">
        <v>5205</v>
      </c>
      <c r="D105" t="s">
        <v>12</v>
      </c>
      <c r="E105" s="2">
        <v>41609</v>
      </c>
      <c r="G105" s="2">
        <v>41609</v>
      </c>
      <c r="I105" s="3">
        <f t="shared" si="3"/>
        <v>1</v>
      </c>
      <c r="J105" s="5" t="s">
        <v>5202</v>
      </c>
      <c r="K105" t="str">
        <f>VLOOKUP(J105,$A$2:$B112,2,FALSE)</f>
        <v>S95</v>
      </c>
      <c r="M105" t="s">
        <v>583</v>
      </c>
      <c r="P105" s="2">
        <v>41609</v>
      </c>
      <c r="R105" s="2">
        <v>41609</v>
      </c>
    </row>
    <row r="106" spans="1:18" x14ac:dyDescent="0.3">
      <c r="A106" t="s">
        <v>5206</v>
      </c>
      <c r="B106" t="s">
        <v>5207</v>
      </c>
      <c r="D106" t="s">
        <v>12</v>
      </c>
      <c r="E106" s="2">
        <v>41609</v>
      </c>
      <c r="G106" s="2">
        <v>41609</v>
      </c>
      <c r="I106" s="3">
        <f t="shared" si="3"/>
        <v>1</v>
      </c>
      <c r="J106" s="5" t="s">
        <v>5204</v>
      </c>
      <c r="K106" t="str">
        <f>VLOOKUP(J106,$A$2:$B112,2,FALSE)</f>
        <v>S96</v>
      </c>
      <c r="M106" t="s">
        <v>583</v>
      </c>
      <c r="P106" s="2">
        <v>41609</v>
      </c>
      <c r="R106" s="2">
        <v>41609</v>
      </c>
    </row>
    <row r="107" spans="1:18" x14ac:dyDescent="0.3">
      <c r="A107" t="s">
        <v>5208</v>
      </c>
      <c r="B107" t="s">
        <v>5209</v>
      </c>
      <c r="D107" t="s">
        <v>12</v>
      </c>
      <c r="E107" s="2">
        <v>41609</v>
      </c>
      <c r="G107" s="2">
        <v>41609</v>
      </c>
      <c r="I107" s="3">
        <f t="shared" si="3"/>
        <v>1</v>
      </c>
      <c r="J107" s="4" t="s">
        <v>5206</v>
      </c>
      <c r="K107" t="str">
        <f>VLOOKUP(J107,$A$2:$B112,2,FALSE)</f>
        <v>T</v>
      </c>
      <c r="L107" t="s">
        <v>578</v>
      </c>
      <c r="P107" s="2">
        <v>41609</v>
      </c>
      <c r="R107" s="2">
        <v>41609</v>
      </c>
    </row>
    <row r="108" spans="1:18" x14ac:dyDescent="0.3">
      <c r="A108" t="s">
        <v>5210</v>
      </c>
      <c r="B108" t="s">
        <v>5211</v>
      </c>
      <c r="D108" t="s">
        <v>12</v>
      </c>
      <c r="E108" s="2">
        <v>41609</v>
      </c>
      <c r="G108" s="2">
        <v>41609</v>
      </c>
      <c r="I108" s="3">
        <f t="shared" si="3"/>
        <v>1</v>
      </c>
      <c r="J108" s="5" t="s">
        <v>5208</v>
      </c>
      <c r="K108" t="str">
        <f>VLOOKUP(J108,$A$2:$B112,2,FALSE)</f>
        <v>T97</v>
      </c>
      <c r="M108" t="s">
        <v>583</v>
      </c>
      <c r="P108" s="2">
        <v>41609</v>
      </c>
      <c r="R108" s="2">
        <v>41609</v>
      </c>
    </row>
    <row r="109" spans="1:18" x14ac:dyDescent="0.3">
      <c r="A109" t="s">
        <v>5212</v>
      </c>
      <c r="B109" t="s">
        <v>5213</v>
      </c>
      <c r="D109" t="s">
        <v>12</v>
      </c>
      <c r="E109" s="2">
        <v>41609</v>
      </c>
      <c r="G109" s="2">
        <v>41609</v>
      </c>
      <c r="I109" s="3">
        <f t="shared" si="3"/>
        <v>1</v>
      </c>
      <c r="J109" s="5" t="s">
        <v>5210</v>
      </c>
      <c r="K109" t="str">
        <f>VLOOKUP(J109,$A$2:$B112,2,FALSE)</f>
        <v>T98</v>
      </c>
      <c r="M109" t="s">
        <v>583</v>
      </c>
      <c r="P109" s="2">
        <v>41609</v>
      </c>
      <c r="R109" s="2">
        <v>41609</v>
      </c>
    </row>
    <row r="110" spans="1:18" x14ac:dyDescent="0.3">
      <c r="A110" t="s">
        <v>5214</v>
      </c>
      <c r="B110" t="s">
        <v>5215</v>
      </c>
      <c r="D110" t="s">
        <v>12</v>
      </c>
      <c r="E110" s="2">
        <v>41609</v>
      </c>
      <c r="G110" s="2">
        <v>41609</v>
      </c>
      <c r="I110" s="3">
        <f t="shared" si="3"/>
        <v>1</v>
      </c>
      <c r="J110" s="4" t="s">
        <v>5212</v>
      </c>
      <c r="K110" t="str">
        <f>VLOOKUP(J110,$A$2:$B112,2,FALSE)</f>
        <v>U</v>
      </c>
      <c r="L110" t="s">
        <v>578</v>
      </c>
      <c r="P110" s="2">
        <v>41609</v>
      </c>
      <c r="R110" s="2">
        <v>41609</v>
      </c>
    </row>
    <row r="111" spans="1:18" x14ac:dyDescent="0.3">
      <c r="A111" t="s">
        <v>5216</v>
      </c>
      <c r="B111" t="s">
        <v>1632</v>
      </c>
      <c r="C111" t="s">
        <v>1633</v>
      </c>
      <c r="D111" t="s">
        <v>12</v>
      </c>
      <c r="E111" s="2">
        <v>41609</v>
      </c>
      <c r="G111" s="2">
        <v>41609</v>
      </c>
      <c r="I111" s="3">
        <f t="shared" si="3"/>
        <v>0</v>
      </c>
      <c r="J111" s="5" t="s">
        <v>5214</v>
      </c>
      <c r="K111" t="str">
        <f>VLOOKUP(J111,$A$2:$B112,2,FALSE)</f>
        <v>U99</v>
      </c>
      <c r="M111" t="s">
        <v>583</v>
      </c>
      <c r="P111" s="2">
        <v>41609</v>
      </c>
      <c r="R111" s="2">
        <v>41609</v>
      </c>
    </row>
  </sheetData>
  <autoFilter ref="A1:T112" xr:uid="{00000000-0009-0000-0000-000019000000}"/>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7">
    <tabColor theme="5" tint="0.79998168889431442"/>
  </sheetPr>
  <dimension ref="A1:T3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5.6640625" customWidth="1"/>
    <col min="10" max="10" width="60.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7469</v>
      </c>
      <c r="B2" s="38" t="s">
        <v>1715</v>
      </c>
      <c r="D2" s="38" t="s">
        <v>12</v>
      </c>
      <c r="E2" s="52">
        <v>43101</v>
      </c>
      <c r="G2" s="52">
        <v>43465</v>
      </c>
      <c r="I2" s="3">
        <f t="shared" ref="I2:I35" si="0">COUNTIF(J:J,A2)</f>
        <v>1</v>
      </c>
      <c r="J2" s="38" t="s">
        <v>7477</v>
      </c>
      <c r="N2" s="38" t="s">
        <v>12</v>
      </c>
      <c r="P2" s="36">
        <v>43101</v>
      </c>
      <c r="Q2" s="36"/>
      <c r="R2" s="36">
        <v>43465</v>
      </c>
      <c r="S2" s="36"/>
    </row>
    <row r="3" spans="1:20" x14ac:dyDescent="0.3">
      <c r="A3" s="38" t="s">
        <v>7470</v>
      </c>
      <c r="B3" s="38" t="s">
        <v>1712</v>
      </c>
      <c r="D3" s="38" t="s">
        <v>12</v>
      </c>
      <c r="E3" s="52">
        <v>43101</v>
      </c>
      <c r="G3" s="52">
        <v>43465</v>
      </c>
      <c r="I3" s="3">
        <f t="shared" si="0"/>
        <v>1</v>
      </c>
      <c r="J3" s="41" t="s">
        <v>7476</v>
      </c>
      <c r="K3" s="38" t="s">
        <v>1695</v>
      </c>
      <c r="N3" s="38"/>
      <c r="P3" s="36">
        <v>43101</v>
      </c>
      <c r="Q3" s="36"/>
      <c r="R3" s="36">
        <v>43465</v>
      </c>
      <c r="S3" s="36"/>
    </row>
    <row r="4" spans="1:20" x14ac:dyDescent="0.3">
      <c r="A4" s="38" t="s">
        <v>7471</v>
      </c>
      <c r="B4" s="38" t="s">
        <v>1710</v>
      </c>
      <c r="D4" s="38" t="s">
        <v>12</v>
      </c>
      <c r="E4" s="52">
        <v>43101</v>
      </c>
      <c r="G4" s="52">
        <v>43465</v>
      </c>
      <c r="I4" s="3">
        <f t="shared" si="0"/>
        <v>1</v>
      </c>
      <c r="J4" s="41" t="s">
        <v>7475</v>
      </c>
      <c r="K4" s="38" t="s">
        <v>1700</v>
      </c>
      <c r="N4" s="38"/>
      <c r="P4" s="36">
        <v>43101</v>
      </c>
      <c r="Q4" s="36"/>
      <c r="R4" s="36">
        <v>43465</v>
      </c>
      <c r="S4" s="36"/>
    </row>
    <row r="5" spans="1:20" x14ac:dyDescent="0.3">
      <c r="A5" s="38" t="s">
        <v>7472</v>
      </c>
      <c r="B5" s="38" t="s">
        <v>1706</v>
      </c>
      <c r="D5" s="38" t="s">
        <v>12</v>
      </c>
      <c r="E5" s="52">
        <v>43101</v>
      </c>
      <c r="G5" s="52">
        <v>43465</v>
      </c>
      <c r="I5" s="3">
        <f t="shared" si="0"/>
        <v>1</v>
      </c>
      <c r="J5" s="41" t="s">
        <v>7474</v>
      </c>
      <c r="K5" s="38" t="s">
        <v>1918</v>
      </c>
      <c r="N5" s="38"/>
      <c r="P5" s="36">
        <v>43101</v>
      </c>
      <c r="Q5" s="36"/>
      <c r="R5" s="36">
        <v>43465</v>
      </c>
      <c r="S5" s="36"/>
    </row>
    <row r="6" spans="1:20" x14ac:dyDescent="0.3">
      <c r="A6" s="38" t="s">
        <v>7473</v>
      </c>
      <c r="B6" s="38" t="s">
        <v>1703</v>
      </c>
      <c r="D6" s="38" t="s">
        <v>12</v>
      </c>
      <c r="E6" s="52">
        <v>43101</v>
      </c>
      <c r="G6" s="52">
        <v>43465</v>
      </c>
      <c r="I6" s="3">
        <f t="shared" si="0"/>
        <v>1</v>
      </c>
      <c r="J6" s="41" t="s">
        <v>7473</v>
      </c>
      <c r="K6" s="38" t="s">
        <v>1703</v>
      </c>
      <c r="N6" s="38"/>
      <c r="P6" s="36">
        <v>43101</v>
      </c>
      <c r="Q6" s="36"/>
      <c r="R6" s="36">
        <v>43465</v>
      </c>
      <c r="S6" s="36"/>
    </row>
    <row r="7" spans="1:20" x14ac:dyDescent="0.3">
      <c r="A7" s="38" t="s">
        <v>7474</v>
      </c>
      <c r="B7" s="38" t="s">
        <v>1918</v>
      </c>
      <c r="D7" s="38" t="s">
        <v>12</v>
      </c>
      <c r="E7" s="52">
        <v>43101</v>
      </c>
      <c r="G7" s="52">
        <v>43465</v>
      </c>
      <c r="I7" s="3">
        <f t="shared" si="0"/>
        <v>1</v>
      </c>
      <c r="J7" s="41" t="s">
        <v>7472</v>
      </c>
      <c r="K7" s="38" t="s">
        <v>1706</v>
      </c>
      <c r="N7" s="38"/>
      <c r="P7" s="36">
        <v>43101</v>
      </c>
      <c r="Q7" s="36"/>
      <c r="R7" s="36">
        <v>43465</v>
      </c>
      <c r="S7" s="36"/>
    </row>
    <row r="8" spans="1:20" x14ac:dyDescent="0.3">
      <c r="A8" s="38" t="s">
        <v>7475</v>
      </c>
      <c r="B8" s="38" t="s">
        <v>1700</v>
      </c>
      <c r="D8" s="38" t="s">
        <v>12</v>
      </c>
      <c r="E8" s="52">
        <v>43101</v>
      </c>
      <c r="G8" s="52">
        <v>43465</v>
      </c>
      <c r="I8" s="3">
        <f t="shared" si="0"/>
        <v>1</v>
      </c>
      <c r="J8" s="41" t="s">
        <v>7471</v>
      </c>
      <c r="K8" s="38" t="s">
        <v>1710</v>
      </c>
      <c r="N8" s="38"/>
      <c r="P8" s="36">
        <v>43101</v>
      </c>
      <c r="Q8" s="36"/>
      <c r="R8" s="36">
        <v>43465</v>
      </c>
      <c r="S8" s="36"/>
    </row>
    <row r="9" spans="1:20" x14ac:dyDescent="0.3">
      <c r="A9" s="38" t="s">
        <v>7476</v>
      </c>
      <c r="B9" s="38" t="s">
        <v>1695</v>
      </c>
      <c r="D9" s="38" t="s">
        <v>12</v>
      </c>
      <c r="E9" s="52">
        <v>43101</v>
      </c>
      <c r="G9" s="52">
        <v>43465</v>
      </c>
      <c r="I9" s="3">
        <f t="shared" si="0"/>
        <v>1</v>
      </c>
      <c r="J9" s="41" t="s">
        <v>7470</v>
      </c>
      <c r="K9" s="38" t="s">
        <v>1712</v>
      </c>
      <c r="N9" s="38"/>
      <c r="P9" s="36">
        <v>43101</v>
      </c>
      <c r="Q9" s="36"/>
      <c r="R9" s="36">
        <v>43465</v>
      </c>
      <c r="S9" s="36"/>
    </row>
    <row r="10" spans="1:20" x14ac:dyDescent="0.3">
      <c r="A10" s="38" t="s">
        <v>5234</v>
      </c>
      <c r="B10" s="38" t="s">
        <v>1691</v>
      </c>
      <c r="D10" s="38" t="s">
        <v>12</v>
      </c>
      <c r="E10" s="52">
        <v>41609</v>
      </c>
      <c r="G10" s="52">
        <v>41609</v>
      </c>
      <c r="H10" s="52">
        <v>2958465</v>
      </c>
      <c r="I10" s="3">
        <f t="shared" si="0"/>
        <v>0</v>
      </c>
      <c r="J10" s="41" t="s">
        <v>7469</v>
      </c>
      <c r="K10" s="38" t="s">
        <v>1715</v>
      </c>
      <c r="N10" s="38"/>
      <c r="P10" s="36">
        <v>43101</v>
      </c>
      <c r="Q10" s="36"/>
      <c r="R10" s="36">
        <v>43465</v>
      </c>
      <c r="S10" s="36"/>
    </row>
    <row r="11" spans="1:20" x14ac:dyDescent="0.3">
      <c r="A11" s="38" t="s">
        <v>5233</v>
      </c>
      <c r="B11" s="38" t="s">
        <v>1688</v>
      </c>
      <c r="D11" s="38" t="s">
        <v>12</v>
      </c>
      <c r="E11" s="52">
        <v>41609</v>
      </c>
      <c r="G11" s="52">
        <v>41609</v>
      </c>
      <c r="I11" s="3">
        <f t="shared" si="0"/>
        <v>0</v>
      </c>
      <c r="J11" s="38" t="s">
        <v>5235</v>
      </c>
      <c r="N11" s="38" t="s">
        <v>12</v>
      </c>
      <c r="P11" s="36">
        <v>41609</v>
      </c>
      <c r="Q11" s="36"/>
      <c r="R11" s="36">
        <v>41609</v>
      </c>
      <c r="S11" s="36"/>
      <c r="T11" s="38" t="s">
        <v>5236</v>
      </c>
    </row>
    <row r="12" spans="1:20" x14ac:dyDescent="0.3">
      <c r="A12" s="38" t="s">
        <v>5232</v>
      </c>
      <c r="B12" s="38" t="s">
        <v>1685</v>
      </c>
      <c r="D12" s="38" t="s">
        <v>12</v>
      </c>
      <c r="E12" s="52">
        <v>41609</v>
      </c>
      <c r="G12" s="52">
        <v>41609</v>
      </c>
      <c r="I12" s="3">
        <f t="shared" si="0"/>
        <v>0</v>
      </c>
      <c r="J12" s="41" t="s">
        <v>5227</v>
      </c>
      <c r="K12" s="38" t="s">
        <v>1907</v>
      </c>
      <c r="L12" s="38" t="s">
        <v>578</v>
      </c>
      <c r="N12" s="38"/>
      <c r="P12" s="36">
        <v>41609</v>
      </c>
      <c r="Q12" s="36"/>
      <c r="R12" s="36">
        <v>41609</v>
      </c>
      <c r="S12" s="36"/>
    </row>
    <row r="13" spans="1:20" x14ac:dyDescent="0.3">
      <c r="A13" s="38" t="s">
        <v>5230</v>
      </c>
      <c r="B13" s="38" t="s">
        <v>1682</v>
      </c>
      <c r="C13" s="17"/>
      <c r="D13" s="38" t="s">
        <v>12</v>
      </c>
      <c r="E13" s="52">
        <v>41609</v>
      </c>
      <c r="F13" s="17"/>
      <c r="G13" s="52">
        <v>41609</v>
      </c>
      <c r="I13" s="3">
        <f t="shared" si="0"/>
        <v>0</v>
      </c>
      <c r="J13" s="42" t="s">
        <v>5225</v>
      </c>
      <c r="K13" s="38" t="s">
        <v>1679</v>
      </c>
      <c r="M13" s="38" t="s">
        <v>583</v>
      </c>
      <c r="N13" s="38"/>
      <c r="O13" s="17"/>
      <c r="P13" s="36">
        <v>41609</v>
      </c>
      <c r="Q13" s="36"/>
      <c r="R13" s="36">
        <v>41609</v>
      </c>
      <c r="S13" s="36"/>
    </row>
    <row r="14" spans="1:20" x14ac:dyDescent="0.3">
      <c r="A14" s="38" t="s">
        <v>5217</v>
      </c>
      <c r="B14" s="38" t="s">
        <v>1632</v>
      </c>
      <c r="C14" t="s">
        <v>1633</v>
      </c>
      <c r="D14" s="38" t="s">
        <v>12</v>
      </c>
      <c r="E14" s="52">
        <v>41609</v>
      </c>
      <c r="F14" s="17"/>
      <c r="G14" s="52">
        <v>41609</v>
      </c>
      <c r="I14" s="3">
        <f t="shared" si="0"/>
        <v>1</v>
      </c>
      <c r="J14" s="42" t="s">
        <v>5223</v>
      </c>
      <c r="K14" s="38" t="s">
        <v>1671</v>
      </c>
      <c r="M14" s="38" t="s">
        <v>583</v>
      </c>
      <c r="N14" s="38"/>
      <c r="O14" s="17"/>
      <c r="P14" s="36">
        <v>41609</v>
      </c>
      <c r="Q14" s="36"/>
      <c r="R14" s="36">
        <v>41609</v>
      </c>
      <c r="S14" s="36"/>
    </row>
    <row r="15" spans="1:20" x14ac:dyDescent="0.3">
      <c r="A15" s="38" t="s">
        <v>5228</v>
      </c>
      <c r="B15" s="38" t="s">
        <v>1909</v>
      </c>
      <c r="C15" s="17"/>
      <c r="D15" s="38" t="s">
        <v>12</v>
      </c>
      <c r="E15" s="52">
        <v>41609</v>
      </c>
      <c r="F15" s="17"/>
      <c r="G15" s="52">
        <v>41609</v>
      </c>
      <c r="H15" s="17"/>
      <c r="I15" s="3">
        <f t="shared" si="0"/>
        <v>1</v>
      </c>
      <c r="J15" s="42" t="s">
        <v>5228</v>
      </c>
      <c r="K15" s="38" t="s">
        <v>1909</v>
      </c>
      <c r="M15" s="38" t="s">
        <v>583</v>
      </c>
      <c r="N15" s="38"/>
      <c r="O15" s="17"/>
      <c r="P15" s="36">
        <v>41609</v>
      </c>
      <c r="Q15" s="36"/>
      <c r="R15" s="36">
        <v>41609</v>
      </c>
      <c r="S15" s="36"/>
    </row>
    <row r="16" spans="1:20" x14ac:dyDescent="0.3">
      <c r="A16" s="38" t="s">
        <v>5227</v>
      </c>
      <c r="B16" s="38" t="s">
        <v>1907</v>
      </c>
      <c r="C16" s="17"/>
      <c r="D16" s="38" t="s">
        <v>12</v>
      </c>
      <c r="E16" s="52">
        <v>41609</v>
      </c>
      <c r="F16" s="17"/>
      <c r="G16" s="52">
        <v>41609</v>
      </c>
      <c r="H16" s="17"/>
      <c r="I16" s="3">
        <f t="shared" si="0"/>
        <v>1</v>
      </c>
      <c r="J16" s="38" t="s">
        <v>5231</v>
      </c>
      <c r="N16" s="38" t="s">
        <v>12</v>
      </c>
      <c r="O16" s="17"/>
      <c r="P16" s="59">
        <v>41609</v>
      </c>
      <c r="Q16" s="59"/>
      <c r="R16" s="59">
        <v>41609</v>
      </c>
      <c r="S16" s="59"/>
    </row>
    <row r="17" spans="1:20" x14ac:dyDescent="0.3">
      <c r="A17" s="38" t="s">
        <v>5225</v>
      </c>
      <c r="B17" s="38" t="s">
        <v>1679</v>
      </c>
      <c r="C17" s="17"/>
      <c r="D17" s="38" t="s">
        <v>12</v>
      </c>
      <c r="E17" s="52">
        <v>41609</v>
      </c>
      <c r="F17" s="17"/>
      <c r="G17" s="52">
        <v>41609</v>
      </c>
      <c r="H17" s="17"/>
      <c r="I17" s="3">
        <f t="shared" si="0"/>
        <v>1</v>
      </c>
      <c r="J17" s="41" t="s">
        <v>5221</v>
      </c>
      <c r="K17" s="38" t="s">
        <v>1639</v>
      </c>
      <c r="L17" s="38" t="s">
        <v>578</v>
      </c>
      <c r="N17" s="38"/>
      <c r="O17" s="17"/>
      <c r="P17" s="59">
        <v>41609</v>
      </c>
      <c r="Q17" s="59"/>
      <c r="R17" s="59">
        <v>41609</v>
      </c>
      <c r="S17" s="59"/>
    </row>
    <row r="18" spans="1:20" x14ac:dyDescent="0.3">
      <c r="A18" s="38" t="s">
        <v>5223</v>
      </c>
      <c r="B18" s="38" t="s">
        <v>1671</v>
      </c>
      <c r="C18" s="17"/>
      <c r="D18" s="38" t="s">
        <v>12</v>
      </c>
      <c r="E18" s="52">
        <v>41609</v>
      </c>
      <c r="F18" s="17"/>
      <c r="G18" s="52">
        <v>41609</v>
      </c>
      <c r="H18" s="17"/>
      <c r="I18" s="3">
        <f t="shared" si="0"/>
        <v>1</v>
      </c>
      <c r="J18" s="42" t="s">
        <v>5226</v>
      </c>
      <c r="K18" s="38" t="s">
        <v>1697</v>
      </c>
      <c r="M18" s="38" t="s">
        <v>583</v>
      </c>
      <c r="N18" s="38"/>
      <c r="O18" s="17"/>
      <c r="P18" s="59">
        <v>41609</v>
      </c>
      <c r="Q18" s="59"/>
      <c r="R18" s="59">
        <v>41609</v>
      </c>
      <c r="S18" s="59"/>
    </row>
    <row r="19" spans="1:20" x14ac:dyDescent="0.3">
      <c r="A19" s="38" t="s">
        <v>5221</v>
      </c>
      <c r="B19" s="38" t="s">
        <v>1639</v>
      </c>
      <c r="C19" s="17"/>
      <c r="D19" s="38" t="s">
        <v>12</v>
      </c>
      <c r="E19" s="52">
        <v>41609</v>
      </c>
      <c r="F19" s="17"/>
      <c r="G19" s="52">
        <v>41609</v>
      </c>
      <c r="H19" s="17"/>
      <c r="I19" s="3">
        <f t="shared" si="0"/>
        <v>3</v>
      </c>
      <c r="J19" s="42" t="s">
        <v>5220</v>
      </c>
      <c r="K19" s="38" t="s">
        <v>1637</v>
      </c>
      <c r="M19" s="38" t="s">
        <v>583</v>
      </c>
      <c r="N19" s="38"/>
      <c r="O19" s="17"/>
      <c r="P19" s="59">
        <v>41609</v>
      </c>
      <c r="Q19" s="59"/>
      <c r="R19" s="59">
        <v>41609</v>
      </c>
      <c r="S19" s="59"/>
    </row>
    <row r="20" spans="1:20" x14ac:dyDescent="0.3">
      <c r="A20" s="38" t="s">
        <v>5229</v>
      </c>
      <c r="B20" s="38" t="s">
        <v>1865</v>
      </c>
      <c r="C20" s="17"/>
      <c r="D20" s="38" t="s">
        <v>12</v>
      </c>
      <c r="E20" s="52">
        <v>41609</v>
      </c>
      <c r="F20" s="17"/>
      <c r="G20" s="52">
        <v>41609</v>
      </c>
      <c r="H20" s="17"/>
      <c r="I20" s="3">
        <f t="shared" si="0"/>
        <v>2</v>
      </c>
      <c r="J20" s="42" t="s">
        <v>5229</v>
      </c>
      <c r="K20" s="38" t="s">
        <v>1865</v>
      </c>
      <c r="M20" s="38" t="s">
        <v>583</v>
      </c>
      <c r="N20" s="38"/>
      <c r="O20" s="17"/>
      <c r="P20" s="59">
        <v>41609</v>
      </c>
      <c r="Q20" s="59"/>
      <c r="R20" s="59">
        <v>41609</v>
      </c>
      <c r="S20" s="59"/>
    </row>
    <row r="21" spans="1:20" x14ac:dyDescent="0.3">
      <c r="A21" s="38" t="s">
        <v>5224</v>
      </c>
      <c r="B21" s="38" t="s">
        <v>1847</v>
      </c>
      <c r="C21" s="17"/>
      <c r="D21" s="38" t="s">
        <v>12</v>
      </c>
      <c r="E21" s="52">
        <v>41609</v>
      </c>
      <c r="F21" s="17"/>
      <c r="G21" s="52">
        <v>41609</v>
      </c>
      <c r="H21" s="17"/>
      <c r="I21" s="3">
        <f t="shared" si="0"/>
        <v>1</v>
      </c>
      <c r="J21" s="38" t="s">
        <v>5218</v>
      </c>
      <c r="N21" s="38" t="s">
        <v>12</v>
      </c>
      <c r="O21" s="17"/>
      <c r="P21" s="59">
        <v>41609</v>
      </c>
      <c r="Q21" s="59"/>
      <c r="R21" s="59">
        <v>41609</v>
      </c>
      <c r="S21" s="59"/>
      <c r="T21" s="38" t="s">
        <v>5219</v>
      </c>
    </row>
    <row r="22" spans="1:20" x14ac:dyDescent="0.3">
      <c r="A22" s="38" t="s">
        <v>5240</v>
      </c>
      <c r="B22" s="38" t="s">
        <v>1829</v>
      </c>
      <c r="C22" s="17"/>
      <c r="D22" s="38" t="s">
        <v>12</v>
      </c>
      <c r="E22" s="52">
        <v>41609</v>
      </c>
      <c r="F22" s="17"/>
      <c r="G22" s="52">
        <v>41609</v>
      </c>
      <c r="H22" s="17"/>
      <c r="I22" s="3">
        <f t="shared" si="0"/>
        <v>0</v>
      </c>
      <c r="J22" s="41" t="s">
        <v>5221</v>
      </c>
      <c r="K22" s="38" t="s">
        <v>1639</v>
      </c>
      <c r="L22" s="38" t="s">
        <v>991</v>
      </c>
      <c r="N22" s="38"/>
      <c r="O22" s="17"/>
      <c r="P22" s="59">
        <v>41609</v>
      </c>
      <c r="Q22" s="59"/>
      <c r="R22" s="59">
        <v>41609</v>
      </c>
      <c r="S22" s="59"/>
    </row>
    <row r="23" spans="1:20" x14ac:dyDescent="0.3">
      <c r="A23" s="38" t="s">
        <v>5239</v>
      </c>
      <c r="B23" s="38" t="s">
        <v>1796</v>
      </c>
      <c r="C23" s="17"/>
      <c r="D23" s="38" t="s">
        <v>12</v>
      </c>
      <c r="E23" s="52">
        <v>41609</v>
      </c>
      <c r="F23" s="17"/>
      <c r="G23" s="52">
        <v>41609</v>
      </c>
      <c r="H23" s="17"/>
      <c r="I23" s="3">
        <f t="shared" si="0"/>
        <v>0</v>
      </c>
      <c r="J23" s="42" t="s">
        <v>5222</v>
      </c>
      <c r="K23" s="38" t="s">
        <v>1726</v>
      </c>
      <c r="L23" s="38" t="s">
        <v>991</v>
      </c>
      <c r="M23" s="38" t="s">
        <v>583</v>
      </c>
      <c r="N23" s="38"/>
      <c r="O23" s="17"/>
      <c r="P23" s="59">
        <v>41609</v>
      </c>
      <c r="Q23" s="59"/>
      <c r="R23" s="59">
        <v>41609</v>
      </c>
      <c r="S23" s="59"/>
    </row>
    <row r="24" spans="1:20" x14ac:dyDescent="0.3">
      <c r="A24" s="38" t="s">
        <v>5238</v>
      </c>
      <c r="B24" s="38" t="s">
        <v>1773</v>
      </c>
      <c r="C24" s="17"/>
      <c r="D24" s="38" t="s">
        <v>12</v>
      </c>
      <c r="E24" s="52">
        <v>41609</v>
      </c>
      <c r="F24" s="17"/>
      <c r="G24" s="52">
        <v>41609</v>
      </c>
      <c r="H24" s="17"/>
      <c r="I24" s="3">
        <f t="shared" si="0"/>
        <v>0</v>
      </c>
      <c r="J24" s="43" t="s">
        <v>5224</v>
      </c>
      <c r="K24" s="38" t="s">
        <v>1847</v>
      </c>
      <c r="L24" s="38" t="s">
        <v>578</v>
      </c>
      <c r="M24" s="38" t="s">
        <v>583</v>
      </c>
      <c r="N24" s="38"/>
      <c r="O24" s="17"/>
      <c r="P24" s="59">
        <v>41609</v>
      </c>
      <c r="Q24" s="59"/>
      <c r="R24" s="59">
        <v>41609</v>
      </c>
      <c r="S24" s="59"/>
    </row>
    <row r="25" spans="1:20" x14ac:dyDescent="0.3">
      <c r="A25" s="38" t="s">
        <v>5237</v>
      </c>
      <c r="B25" s="38" t="s">
        <v>1751</v>
      </c>
      <c r="C25" s="17"/>
      <c r="D25" s="38" t="s">
        <v>12</v>
      </c>
      <c r="E25" s="52">
        <v>41609</v>
      </c>
      <c r="F25" s="17"/>
      <c r="G25" s="52">
        <v>41609</v>
      </c>
      <c r="H25" s="17"/>
      <c r="I25" s="3">
        <f t="shared" si="0"/>
        <v>0</v>
      </c>
      <c r="J25" s="44" t="s">
        <v>5226</v>
      </c>
      <c r="K25" s="38" t="s">
        <v>1697</v>
      </c>
      <c r="M25" s="38" t="s">
        <v>583</v>
      </c>
      <c r="N25" s="38"/>
      <c r="O25" s="17"/>
      <c r="P25" s="59">
        <v>41609</v>
      </c>
      <c r="Q25" s="59"/>
      <c r="R25" s="59">
        <v>41609</v>
      </c>
      <c r="S25" s="59"/>
    </row>
    <row r="26" spans="1:20" x14ac:dyDescent="0.3">
      <c r="A26" s="38" t="s">
        <v>5222</v>
      </c>
      <c r="B26" s="38" t="s">
        <v>1726</v>
      </c>
      <c r="C26" s="17"/>
      <c r="D26" s="38" t="s">
        <v>12</v>
      </c>
      <c r="E26" s="52">
        <v>41609</v>
      </c>
      <c r="F26" s="17"/>
      <c r="G26" s="52">
        <v>41609</v>
      </c>
      <c r="H26" s="17"/>
      <c r="I26" s="3">
        <f t="shared" si="0"/>
        <v>1</v>
      </c>
      <c r="J26" s="44" t="s">
        <v>5220</v>
      </c>
      <c r="K26" s="38" t="s">
        <v>1637</v>
      </c>
      <c r="M26" s="38" t="s">
        <v>583</v>
      </c>
      <c r="N26" s="38"/>
      <c r="O26" s="17"/>
      <c r="P26" s="59">
        <v>41609</v>
      </c>
      <c r="Q26" s="59"/>
      <c r="R26" s="59">
        <v>41609</v>
      </c>
      <c r="S26" s="59"/>
    </row>
    <row r="27" spans="1:20" x14ac:dyDescent="0.3">
      <c r="A27" s="38" t="s">
        <v>5226</v>
      </c>
      <c r="B27" s="38" t="s">
        <v>1697</v>
      </c>
      <c r="C27" s="17"/>
      <c r="D27" s="38" t="s">
        <v>12</v>
      </c>
      <c r="E27" s="52">
        <v>41609</v>
      </c>
      <c r="F27" s="17"/>
      <c r="G27" s="52">
        <v>41609</v>
      </c>
      <c r="H27" s="17"/>
      <c r="I27" s="3">
        <f t="shared" si="0"/>
        <v>2</v>
      </c>
      <c r="J27" s="43" t="s">
        <v>5229</v>
      </c>
      <c r="K27" s="38" t="s">
        <v>1865</v>
      </c>
      <c r="M27" s="38" t="s">
        <v>583</v>
      </c>
      <c r="N27" s="38"/>
      <c r="O27" s="17"/>
      <c r="P27" s="59">
        <v>41609</v>
      </c>
      <c r="Q27" s="59"/>
      <c r="R27" s="59">
        <v>41609</v>
      </c>
      <c r="S27" s="59"/>
    </row>
    <row r="28" spans="1:20" x14ac:dyDescent="0.3">
      <c r="A28" s="38" t="s">
        <v>5220</v>
      </c>
      <c r="B28" s="38" t="s">
        <v>1637</v>
      </c>
      <c r="C28" s="17"/>
      <c r="D28" s="38" t="s">
        <v>12</v>
      </c>
      <c r="E28" s="52">
        <v>41609</v>
      </c>
      <c r="F28" s="17"/>
      <c r="G28" s="52">
        <v>41609</v>
      </c>
      <c r="H28" s="17"/>
      <c r="I28" s="3">
        <f t="shared" si="0"/>
        <v>2</v>
      </c>
      <c r="J28" s="38" t="s">
        <v>6539</v>
      </c>
      <c r="N28" s="38" t="s">
        <v>551</v>
      </c>
      <c r="O28" s="17"/>
      <c r="P28" s="59"/>
      <c r="Q28" s="59"/>
      <c r="R28" s="59"/>
      <c r="S28" s="59"/>
    </row>
    <row r="29" spans="1:20" x14ac:dyDescent="0.3">
      <c r="A29" s="38" t="s">
        <v>6407</v>
      </c>
      <c r="B29" s="38" t="s">
        <v>6488</v>
      </c>
      <c r="C29" s="17"/>
      <c r="D29" s="38" t="s">
        <v>551</v>
      </c>
      <c r="E29" s="52">
        <v>43190</v>
      </c>
      <c r="F29" s="17"/>
      <c r="G29" s="52">
        <v>43190</v>
      </c>
      <c r="H29" s="17"/>
      <c r="I29" s="3">
        <f t="shared" si="0"/>
        <v>1</v>
      </c>
      <c r="J29" s="41" t="s">
        <v>6407</v>
      </c>
      <c r="K29" s="38" t="s">
        <v>6488</v>
      </c>
      <c r="L29" s="38" t="s">
        <v>578</v>
      </c>
      <c r="N29" s="38"/>
      <c r="O29" s="17"/>
      <c r="P29" s="59"/>
      <c r="Q29" s="59"/>
      <c r="R29" s="59"/>
      <c r="S29" s="59"/>
    </row>
    <row r="30" spans="1:20" x14ac:dyDescent="0.3">
      <c r="A30" s="38" t="s">
        <v>6399</v>
      </c>
      <c r="B30" s="38" t="s">
        <v>6489</v>
      </c>
      <c r="C30" s="17"/>
      <c r="D30" s="38" t="s">
        <v>551</v>
      </c>
      <c r="E30" s="52">
        <v>43190</v>
      </c>
      <c r="F30" s="17"/>
      <c r="G30" s="52">
        <v>43190</v>
      </c>
      <c r="H30" s="17"/>
      <c r="I30" s="3">
        <f t="shared" si="0"/>
        <v>1</v>
      </c>
      <c r="J30" s="42" t="s">
        <v>5221</v>
      </c>
      <c r="K30" s="38" t="s">
        <v>1639</v>
      </c>
      <c r="M30" s="38" t="s">
        <v>583</v>
      </c>
      <c r="N30" s="38"/>
      <c r="O30" s="17"/>
      <c r="P30" s="59"/>
      <c r="Q30" s="59"/>
      <c r="R30" s="59"/>
      <c r="S30" s="59"/>
    </row>
    <row r="31" spans="1:20" x14ac:dyDescent="0.3">
      <c r="A31" s="38" t="s">
        <v>6400</v>
      </c>
      <c r="B31" s="38" t="s">
        <v>6490</v>
      </c>
      <c r="C31" s="17"/>
      <c r="D31" s="38" t="s">
        <v>551</v>
      </c>
      <c r="E31" s="52">
        <v>43190</v>
      </c>
      <c r="F31" s="17"/>
      <c r="G31" s="52">
        <v>43190</v>
      </c>
      <c r="H31" s="17"/>
      <c r="I31" s="3">
        <f t="shared" si="0"/>
        <v>1</v>
      </c>
      <c r="J31" s="42" t="s">
        <v>6399</v>
      </c>
      <c r="K31" s="38" t="s">
        <v>6489</v>
      </c>
      <c r="L31" s="38" t="s">
        <v>578</v>
      </c>
      <c r="M31" s="38" t="s">
        <v>583</v>
      </c>
      <c r="N31" s="38"/>
      <c r="O31" s="17"/>
      <c r="P31" s="59"/>
      <c r="Q31" s="59"/>
      <c r="R31" s="59"/>
      <c r="S31" s="59"/>
    </row>
    <row r="32" spans="1:20" x14ac:dyDescent="0.3">
      <c r="A32" s="38" t="s">
        <v>6401</v>
      </c>
      <c r="B32" s="38" t="s">
        <v>6491</v>
      </c>
      <c r="C32" s="17"/>
      <c r="D32" s="38" t="s">
        <v>551</v>
      </c>
      <c r="E32" s="52">
        <v>43190</v>
      </c>
      <c r="F32" s="17"/>
      <c r="G32" s="52">
        <v>43190</v>
      </c>
      <c r="H32" s="17"/>
      <c r="I32" s="3">
        <f t="shared" si="0"/>
        <v>1</v>
      </c>
      <c r="J32" s="43" t="s">
        <v>6400</v>
      </c>
      <c r="K32" s="38" t="s">
        <v>6490</v>
      </c>
      <c r="M32" s="38" t="s">
        <v>583</v>
      </c>
      <c r="N32" s="38"/>
      <c r="O32" s="17"/>
      <c r="P32" s="59"/>
      <c r="Q32" s="59"/>
      <c r="R32" s="59"/>
      <c r="S32" s="59"/>
    </row>
    <row r="33" spans="1:19" x14ac:dyDescent="0.3">
      <c r="A33" s="38" t="s">
        <v>6402</v>
      </c>
      <c r="B33" s="38" t="s">
        <v>6492</v>
      </c>
      <c r="D33" s="38" t="s">
        <v>551</v>
      </c>
      <c r="E33" s="52">
        <v>43190</v>
      </c>
      <c r="G33" s="52">
        <v>43190</v>
      </c>
      <c r="I33" s="3">
        <f t="shared" si="0"/>
        <v>1</v>
      </c>
      <c r="J33" s="43" t="s">
        <v>6401</v>
      </c>
      <c r="K33" s="38" t="s">
        <v>6491</v>
      </c>
      <c r="M33" s="38" t="s">
        <v>583</v>
      </c>
      <c r="N33" s="38"/>
      <c r="P33" s="36"/>
      <c r="Q33" s="36"/>
      <c r="R33" s="36"/>
      <c r="S33" s="36"/>
    </row>
    <row r="34" spans="1:19" x14ac:dyDescent="0.3">
      <c r="A34" s="38" t="s">
        <v>6404</v>
      </c>
      <c r="B34" s="38" t="s">
        <v>6493</v>
      </c>
      <c r="D34" s="38" t="s">
        <v>551</v>
      </c>
      <c r="E34" s="52">
        <v>43190</v>
      </c>
      <c r="G34" s="52">
        <v>43190</v>
      </c>
      <c r="I34" s="3">
        <f t="shared" si="0"/>
        <v>1</v>
      </c>
      <c r="J34" s="38" t="s">
        <v>6540</v>
      </c>
      <c r="N34" s="38" t="s">
        <v>551</v>
      </c>
      <c r="P34" s="36"/>
      <c r="Q34" s="36"/>
      <c r="R34" s="36"/>
      <c r="S34" s="36"/>
    </row>
    <row r="35" spans="1:19" x14ac:dyDescent="0.3">
      <c r="A35" s="55" t="s">
        <v>6812</v>
      </c>
      <c r="B35" s="38" t="s">
        <v>6494</v>
      </c>
      <c r="D35" s="38" t="s">
        <v>551</v>
      </c>
      <c r="E35" s="52">
        <v>43190</v>
      </c>
      <c r="G35" s="52">
        <v>43190</v>
      </c>
      <c r="I35" s="3">
        <f t="shared" si="0"/>
        <v>1</v>
      </c>
      <c r="J35" s="41" t="s">
        <v>5217</v>
      </c>
      <c r="K35" s="38" t="s">
        <v>1632</v>
      </c>
      <c r="L35" s="38" t="s">
        <v>578</v>
      </c>
      <c r="N35" s="38"/>
      <c r="P35" s="36"/>
      <c r="Q35" s="36"/>
      <c r="R35" s="36"/>
      <c r="S35" s="36"/>
    </row>
    <row r="36" spans="1:19" x14ac:dyDescent="0.3">
      <c r="J36" s="56" t="s">
        <v>6812</v>
      </c>
      <c r="K36" s="38" t="s">
        <v>6494</v>
      </c>
      <c r="L36" s="38" t="s">
        <v>991</v>
      </c>
      <c r="M36" s="38" t="s">
        <v>583</v>
      </c>
      <c r="N36" s="38"/>
      <c r="P36" s="36"/>
      <c r="Q36" s="36"/>
      <c r="R36" s="36"/>
      <c r="S36" s="36"/>
    </row>
    <row r="37" spans="1:19" x14ac:dyDescent="0.3">
      <c r="J37" s="43" t="s">
        <v>6402</v>
      </c>
      <c r="K37" s="38" t="s">
        <v>6492</v>
      </c>
      <c r="M37" s="38" t="s">
        <v>583</v>
      </c>
      <c r="N37" s="38"/>
      <c r="P37" s="36"/>
      <c r="Q37" s="36"/>
      <c r="R37" s="36"/>
      <c r="S37" s="36"/>
    </row>
    <row r="38" spans="1:19" x14ac:dyDescent="0.3">
      <c r="J38" s="42" t="s">
        <v>6404</v>
      </c>
      <c r="K38" s="38" t="s">
        <v>6493</v>
      </c>
      <c r="M38" s="38" t="s">
        <v>583</v>
      </c>
      <c r="N38" s="38"/>
      <c r="P38" s="36"/>
      <c r="Q38" s="36"/>
      <c r="R38" s="36"/>
      <c r="S38" s="36"/>
    </row>
  </sheetData>
  <autoFilter ref="A1:T38" xr:uid="{00000000-0009-0000-0000-00001A000000}"/>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8"/>
  <dimension ref="A1:T115"/>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23.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7478</v>
      </c>
      <c r="B2" s="38" t="s">
        <v>4202</v>
      </c>
      <c r="D2" s="38" t="s">
        <v>12</v>
      </c>
      <c r="E2" s="52">
        <v>43585</v>
      </c>
      <c r="G2" s="52">
        <v>43830</v>
      </c>
      <c r="I2" s="3">
        <f t="shared" ref="I2:I33" si="0">COUNTIF(J:J,A2)</f>
        <v>0</v>
      </c>
      <c r="J2" t="s">
        <v>5242</v>
      </c>
      <c r="N2" t="s">
        <v>12</v>
      </c>
      <c r="P2" s="2">
        <v>41609</v>
      </c>
      <c r="R2" s="2">
        <v>41609</v>
      </c>
      <c r="T2" t="s">
        <v>5243</v>
      </c>
    </row>
    <row r="3" spans="1:20" x14ac:dyDescent="0.3">
      <c r="A3" s="38" t="s">
        <v>7479</v>
      </c>
      <c r="B3" s="38" t="s">
        <v>4200</v>
      </c>
      <c r="D3" s="38" t="s">
        <v>12</v>
      </c>
      <c r="E3" s="52">
        <v>43585</v>
      </c>
      <c r="G3" s="52">
        <v>43830</v>
      </c>
      <c r="I3" s="3">
        <f t="shared" si="0"/>
        <v>0</v>
      </c>
      <c r="J3" s="4" t="s">
        <v>5241</v>
      </c>
      <c r="K3" t="s">
        <v>1632</v>
      </c>
      <c r="L3" t="s">
        <v>991</v>
      </c>
      <c r="P3" s="2">
        <v>41609</v>
      </c>
      <c r="R3" s="2">
        <v>41609</v>
      </c>
    </row>
    <row r="4" spans="1:20" x14ac:dyDescent="0.3">
      <c r="A4" s="38" t="s">
        <v>7480</v>
      </c>
      <c r="B4" s="38" t="s">
        <v>4198</v>
      </c>
      <c r="D4" s="38" t="s">
        <v>12</v>
      </c>
      <c r="E4" s="52">
        <v>43585</v>
      </c>
      <c r="G4" s="52">
        <v>43830</v>
      </c>
      <c r="I4" s="3">
        <f t="shared" si="0"/>
        <v>0</v>
      </c>
      <c r="J4" s="5" t="s">
        <v>5244</v>
      </c>
      <c r="K4" t="s">
        <v>1637</v>
      </c>
      <c r="M4" t="s">
        <v>583</v>
      </c>
      <c r="P4" s="2">
        <v>41609</v>
      </c>
      <c r="R4" s="2">
        <v>41609</v>
      </c>
    </row>
    <row r="5" spans="1:20" x14ac:dyDescent="0.3">
      <c r="A5" s="38" t="s">
        <v>7481</v>
      </c>
      <c r="B5" s="38" t="s">
        <v>4197</v>
      </c>
      <c r="D5" s="38" t="s">
        <v>12</v>
      </c>
      <c r="E5" s="52">
        <v>43585</v>
      </c>
      <c r="G5" s="52">
        <v>43830</v>
      </c>
      <c r="I5" s="3">
        <f t="shared" si="0"/>
        <v>0</v>
      </c>
      <c r="J5" s="5" t="s">
        <v>5247</v>
      </c>
      <c r="K5" t="s">
        <v>1788</v>
      </c>
      <c r="M5" t="s">
        <v>583</v>
      </c>
      <c r="P5" s="2">
        <v>41609</v>
      </c>
      <c r="R5" s="2">
        <v>41609</v>
      </c>
    </row>
    <row r="6" spans="1:20" x14ac:dyDescent="0.3">
      <c r="A6" s="38" t="s">
        <v>7482</v>
      </c>
      <c r="B6" s="38" t="s">
        <v>4645</v>
      </c>
      <c r="D6" s="38" t="s">
        <v>12</v>
      </c>
      <c r="E6" s="52">
        <v>43585</v>
      </c>
      <c r="G6" s="52">
        <v>43830</v>
      </c>
      <c r="I6" s="3">
        <f t="shared" si="0"/>
        <v>0</v>
      </c>
      <c r="J6" s="5" t="s">
        <v>5249</v>
      </c>
      <c r="K6" t="s">
        <v>1794</v>
      </c>
      <c r="M6" t="s">
        <v>583</v>
      </c>
      <c r="P6" s="2">
        <v>41609</v>
      </c>
      <c r="R6" s="2">
        <v>41609</v>
      </c>
    </row>
    <row r="7" spans="1:20" x14ac:dyDescent="0.3">
      <c r="A7" s="38" t="s">
        <v>7483</v>
      </c>
      <c r="B7" s="38" t="s">
        <v>4643</v>
      </c>
      <c r="D7" s="38" t="s">
        <v>12</v>
      </c>
      <c r="E7" s="52">
        <v>43585</v>
      </c>
      <c r="G7" s="52">
        <v>43830</v>
      </c>
      <c r="I7" s="3">
        <f t="shared" si="0"/>
        <v>0</v>
      </c>
      <c r="J7" s="5" t="s">
        <v>5251</v>
      </c>
      <c r="K7" t="s">
        <v>1798</v>
      </c>
      <c r="M7" t="s">
        <v>583</v>
      </c>
      <c r="P7" s="2">
        <v>41609</v>
      </c>
      <c r="Q7" s="2">
        <v>42247</v>
      </c>
      <c r="R7" s="2">
        <v>41609</v>
      </c>
      <c r="S7" s="2">
        <v>42642</v>
      </c>
    </row>
    <row r="8" spans="1:20" x14ac:dyDescent="0.3">
      <c r="A8" s="38" t="s">
        <v>7484</v>
      </c>
      <c r="B8" s="38" t="s">
        <v>4641</v>
      </c>
      <c r="D8" s="38" t="s">
        <v>12</v>
      </c>
      <c r="E8" s="52">
        <v>43585</v>
      </c>
      <c r="G8" s="52">
        <v>43830</v>
      </c>
      <c r="I8" s="3">
        <f t="shared" si="0"/>
        <v>0</v>
      </c>
      <c r="J8" s="5" t="s">
        <v>5253</v>
      </c>
      <c r="K8" t="s">
        <v>1735</v>
      </c>
      <c r="M8" t="s">
        <v>583</v>
      </c>
      <c r="P8" s="2">
        <v>41609</v>
      </c>
      <c r="R8" s="2">
        <v>41609</v>
      </c>
    </row>
    <row r="9" spans="1:20" x14ac:dyDescent="0.3">
      <c r="A9" s="38" t="s">
        <v>7485</v>
      </c>
      <c r="B9" s="38" t="s">
        <v>4639</v>
      </c>
      <c r="D9" s="38" t="s">
        <v>12</v>
      </c>
      <c r="E9" s="52">
        <v>43585</v>
      </c>
      <c r="G9" s="52">
        <v>43830</v>
      </c>
      <c r="I9" s="3">
        <f t="shared" si="0"/>
        <v>0</v>
      </c>
      <c r="J9" s="24" t="s">
        <v>5255</v>
      </c>
      <c r="K9" t="s">
        <v>1802</v>
      </c>
      <c r="L9" s="17"/>
      <c r="M9" s="17" t="s">
        <v>583</v>
      </c>
      <c r="N9" s="17"/>
      <c r="O9" s="17"/>
      <c r="P9" s="23">
        <v>41609</v>
      </c>
      <c r="Q9" s="17"/>
      <c r="R9" s="23">
        <v>41609</v>
      </c>
      <c r="S9" s="17"/>
    </row>
    <row r="10" spans="1:20" x14ac:dyDescent="0.3">
      <c r="A10" s="38" t="s">
        <v>7486</v>
      </c>
      <c r="B10" s="38" t="s">
        <v>4637</v>
      </c>
      <c r="D10" s="38" t="s">
        <v>12</v>
      </c>
      <c r="E10" s="52">
        <v>43585</v>
      </c>
      <c r="G10" s="52">
        <v>43830</v>
      </c>
      <c r="I10" s="3">
        <f t="shared" si="0"/>
        <v>0</v>
      </c>
      <c r="J10" s="24" t="s">
        <v>5257</v>
      </c>
      <c r="K10" t="s">
        <v>1804</v>
      </c>
      <c r="L10" s="17"/>
      <c r="M10" s="17" t="s">
        <v>583</v>
      </c>
      <c r="N10" s="17"/>
      <c r="O10" s="17"/>
      <c r="P10" s="23">
        <v>41609</v>
      </c>
      <c r="Q10" s="17"/>
      <c r="R10" s="23">
        <v>41609</v>
      </c>
      <c r="S10" s="17"/>
    </row>
    <row r="11" spans="1:20" x14ac:dyDescent="0.3">
      <c r="A11" s="38" t="s">
        <v>7487</v>
      </c>
      <c r="B11" s="38" t="s">
        <v>1878</v>
      </c>
      <c r="D11" s="38" t="s">
        <v>12</v>
      </c>
      <c r="E11" s="52">
        <v>43585</v>
      </c>
      <c r="G11" s="52">
        <v>43830</v>
      </c>
      <c r="I11" s="3">
        <f t="shared" si="0"/>
        <v>14</v>
      </c>
      <c r="J11" s="24" t="s">
        <v>5259</v>
      </c>
      <c r="K11" t="s">
        <v>1790</v>
      </c>
      <c r="L11" s="17"/>
      <c r="M11" s="17" t="s">
        <v>583</v>
      </c>
      <c r="N11" s="17"/>
      <c r="O11" s="17"/>
      <c r="P11" s="23">
        <v>41609</v>
      </c>
      <c r="Q11" s="17"/>
      <c r="R11" s="23">
        <v>41609</v>
      </c>
      <c r="S11" s="17"/>
    </row>
    <row r="12" spans="1:20" x14ac:dyDescent="0.3">
      <c r="A12" s="38" t="s">
        <v>7488</v>
      </c>
      <c r="B12" s="38" t="s">
        <v>1876</v>
      </c>
      <c r="D12" s="38" t="s">
        <v>12</v>
      </c>
      <c r="E12" s="52">
        <v>43585</v>
      </c>
      <c r="G12" s="52">
        <v>43830</v>
      </c>
      <c r="I12" s="3">
        <f t="shared" si="0"/>
        <v>14</v>
      </c>
      <c r="J12" s="24" t="s">
        <v>5261</v>
      </c>
      <c r="K12" t="s">
        <v>1800</v>
      </c>
      <c r="L12" s="17"/>
      <c r="M12" s="17" t="s">
        <v>583</v>
      </c>
      <c r="N12" s="17"/>
      <c r="O12" s="17"/>
      <c r="P12" s="23">
        <v>41609</v>
      </c>
      <c r="Q12" s="17"/>
      <c r="R12" s="23">
        <v>41609</v>
      </c>
      <c r="S12" s="17"/>
    </row>
    <row r="13" spans="1:20" x14ac:dyDescent="0.3">
      <c r="A13" s="38" t="s">
        <v>7489</v>
      </c>
      <c r="B13" s="38" t="s">
        <v>1874</v>
      </c>
      <c r="D13" s="38" t="s">
        <v>12</v>
      </c>
      <c r="E13" s="52">
        <v>43585</v>
      </c>
      <c r="G13" s="52">
        <v>43830</v>
      </c>
      <c r="I13" s="3">
        <f t="shared" si="0"/>
        <v>14</v>
      </c>
      <c r="J13" s="25" t="s">
        <v>6546</v>
      </c>
      <c r="L13" s="17"/>
      <c r="M13" s="17"/>
      <c r="N13" s="17" t="s">
        <v>551</v>
      </c>
      <c r="O13" s="17"/>
      <c r="P13" s="17"/>
      <c r="Q13" s="17"/>
      <c r="R13" s="17"/>
      <c r="S13" s="17"/>
    </row>
    <row r="14" spans="1:20" x14ac:dyDescent="0.3">
      <c r="A14" s="38" t="s">
        <v>7490</v>
      </c>
      <c r="B14" s="38" t="s">
        <v>1872</v>
      </c>
      <c r="D14" s="38" t="s">
        <v>12</v>
      </c>
      <c r="E14" s="52">
        <v>43585</v>
      </c>
      <c r="G14" s="52">
        <v>43830</v>
      </c>
      <c r="I14" s="3">
        <f t="shared" si="0"/>
        <v>14</v>
      </c>
      <c r="J14" s="26" t="s">
        <v>6474</v>
      </c>
      <c r="K14" t="s">
        <v>6476</v>
      </c>
      <c r="L14" s="17"/>
      <c r="M14" s="17"/>
      <c r="N14" s="17"/>
      <c r="O14" s="17"/>
      <c r="P14" s="17"/>
      <c r="Q14" s="17"/>
      <c r="R14" s="17"/>
      <c r="S14" s="17"/>
    </row>
    <row r="15" spans="1:20" x14ac:dyDescent="0.3">
      <c r="A15" s="38" t="s">
        <v>7491</v>
      </c>
      <c r="B15" s="38" t="s">
        <v>1870</v>
      </c>
      <c r="D15" s="38" t="s">
        <v>12</v>
      </c>
      <c r="E15" s="52">
        <v>43585</v>
      </c>
      <c r="G15" s="52">
        <v>43830</v>
      </c>
      <c r="I15" s="3">
        <f t="shared" si="0"/>
        <v>14</v>
      </c>
      <c r="J15" s="26" t="s">
        <v>6475</v>
      </c>
      <c r="K15" t="s">
        <v>6477</v>
      </c>
      <c r="L15" s="17"/>
      <c r="M15" s="17"/>
      <c r="N15" s="17"/>
      <c r="O15" s="17"/>
      <c r="P15" s="17"/>
      <c r="Q15" s="17"/>
      <c r="R15" s="17"/>
      <c r="S15" s="17"/>
    </row>
    <row r="16" spans="1:20" x14ac:dyDescent="0.3">
      <c r="A16" s="38" t="s">
        <v>7492</v>
      </c>
      <c r="B16" s="38" t="s">
        <v>1868</v>
      </c>
      <c r="D16" s="38" t="s">
        <v>12</v>
      </c>
      <c r="E16" s="52">
        <v>43585</v>
      </c>
      <c r="G16" s="52">
        <v>43830</v>
      </c>
      <c r="I16" s="3">
        <f t="shared" si="0"/>
        <v>14</v>
      </c>
      <c r="J16" s="26" t="s">
        <v>6468</v>
      </c>
      <c r="K16" t="s">
        <v>6488</v>
      </c>
      <c r="L16" s="17"/>
      <c r="M16" s="17"/>
      <c r="N16" s="17"/>
      <c r="O16" s="17"/>
      <c r="P16" s="17"/>
      <c r="Q16" s="17"/>
      <c r="R16" s="17"/>
      <c r="S16" s="17"/>
    </row>
    <row r="17" spans="1:19" x14ac:dyDescent="0.3">
      <c r="A17" s="38" t="s">
        <v>7493</v>
      </c>
      <c r="B17" s="38" t="s">
        <v>1867</v>
      </c>
      <c r="D17" s="38" t="s">
        <v>12</v>
      </c>
      <c r="E17" s="52">
        <v>43585</v>
      </c>
      <c r="G17" s="52">
        <v>43830</v>
      </c>
      <c r="I17" s="3">
        <f t="shared" si="0"/>
        <v>14</v>
      </c>
      <c r="J17" s="26" t="s">
        <v>6469</v>
      </c>
      <c r="K17" t="s">
        <v>6489</v>
      </c>
      <c r="L17" s="17"/>
      <c r="M17" s="17"/>
      <c r="N17" s="17"/>
      <c r="O17" s="17"/>
      <c r="P17" s="17"/>
      <c r="Q17" s="17"/>
      <c r="R17" s="17"/>
      <c r="S17" s="17"/>
    </row>
    <row r="18" spans="1:19" x14ac:dyDescent="0.3">
      <c r="A18" s="38" t="s">
        <v>7494</v>
      </c>
      <c r="B18" s="38" t="s">
        <v>1866</v>
      </c>
      <c r="D18" s="38" t="s">
        <v>12</v>
      </c>
      <c r="E18" s="52">
        <v>43585</v>
      </c>
      <c r="G18" s="52">
        <v>43830</v>
      </c>
      <c r="I18" s="3">
        <f t="shared" si="0"/>
        <v>14</v>
      </c>
      <c r="J18" s="26" t="s">
        <v>6470</v>
      </c>
      <c r="K18" t="s">
        <v>6490</v>
      </c>
      <c r="L18" s="17"/>
      <c r="M18" s="17"/>
      <c r="N18" s="17"/>
      <c r="O18" s="17"/>
      <c r="P18" s="17"/>
      <c r="Q18" s="17"/>
      <c r="R18" s="17"/>
      <c r="S18" s="17"/>
    </row>
    <row r="19" spans="1:19" x14ac:dyDescent="0.3">
      <c r="A19" s="38" t="s">
        <v>7495</v>
      </c>
      <c r="B19" s="38" t="s">
        <v>1864</v>
      </c>
      <c r="D19" s="38" t="s">
        <v>12</v>
      </c>
      <c r="E19" s="52">
        <v>43585</v>
      </c>
      <c r="G19" s="52">
        <v>43830</v>
      </c>
      <c r="I19" s="3">
        <f t="shared" si="0"/>
        <v>14</v>
      </c>
      <c r="J19" s="26" t="s">
        <v>6441</v>
      </c>
      <c r="K19" t="s">
        <v>6491</v>
      </c>
      <c r="L19" s="17"/>
      <c r="M19" s="17"/>
      <c r="N19" s="17"/>
      <c r="O19" s="17"/>
      <c r="P19" s="17"/>
      <c r="Q19" s="17"/>
      <c r="R19" s="17"/>
      <c r="S19" s="17"/>
    </row>
    <row r="20" spans="1:19" x14ac:dyDescent="0.3">
      <c r="A20" s="38" t="s">
        <v>7496</v>
      </c>
      <c r="B20" s="38" t="s">
        <v>1863</v>
      </c>
      <c r="D20" s="38" t="s">
        <v>12</v>
      </c>
      <c r="E20" s="52">
        <v>43585</v>
      </c>
      <c r="G20" s="52">
        <v>43830</v>
      </c>
      <c r="I20" s="3">
        <f t="shared" si="0"/>
        <v>14</v>
      </c>
      <c r="J20" s="26" t="s">
        <v>6471</v>
      </c>
      <c r="K20" t="s">
        <v>6492</v>
      </c>
      <c r="L20" s="17"/>
      <c r="M20" s="17"/>
      <c r="N20" s="17"/>
      <c r="O20" s="17"/>
      <c r="P20" s="17"/>
      <c r="Q20" s="17"/>
      <c r="R20" s="17"/>
      <c r="S20" s="17"/>
    </row>
    <row r="21" spans="1:19" x14ac:dyDescent="0.3">
      <c r="A21" s="38" t="s">
        <v>7497</v>
      </c>
      <c r="B21" s="38" t="s">
        <v>1862</v>
      </c>
      <c r="D21" s="38" t="s">
        <v>12</v>
      </c>
      <c r="E21" s="52">
        <v>43585</v>
      </c>
      <c r="G21" s="52">
        <v>43830</v>
      </c>
      <c r="I21" s="3">
        <f t="shared" si="0"/>
        <v>14</v>
      </c>
      <c r="J21" s="26" t="s">
        <v>6472</v>
      </c>
      <c r="K21" t="s">
        <v>6493</v>
      </c>
      <c r="L21" s="17"/>
      <c r="M21" s="17"/>
      <c r="N21" s="17"/>
      <c r="O21" s="17"/>
      <c r="P21" s="17"/>
      <c r="Q21" s="17"/>
      <c r="R21" s="17"/>
      <c r="S21" s="17"/>
    </row>
    <row r="22" spans="1:19" x14ac:dyDescent="0.3">
      <c r="A22" s="38" t="s">
        <v>7498</v>
      </c>
      <c r="B22" s="38" t="s">
        <v>1859</v>
      </c>
      <c r="D22" s="38" t="s">
        <v>12</v>
      </c>
      <c r="E22" s="52">
        <v>43585</v>
      </c>
      <c r="G22" s="52">
        <v>43830</v>
      </c>
      <c r="I22" s="3">
        <f t="shared" si="0"/>
        <v>14</v>
      </c>
      <c r="J22" s="26" t="s">
        <v>6473</v>
      </c>
      <c r="K22" t="s">
        <v>6494</v>
      </c>
      <c r="L22" s="17"/>
      <c r="M22" s="17"/>
      <c r="N22" s="17"/>
      <c r="O22" s="17"/>
      <c r="P22" s="17"/>
      <c r="Q22" s="17"/>
      <c r="R22" s="17"/>
      <c r="S22" s="17"/>
    </row>
    <row r="23" spans="1:19" x14ac:dyDescent="0.3">
      <c r="A23" s="38" t="s">
        <v>7499</v>
      </c>
      <c r="B23" s="38" t="s">
        <v>1858</v>
      </c>
      <c r="D23" s="38" t="s">
        <v>12</v>
      </c>
      <c r="E23" s="52">
        <v>43585</v>
      </c>
      <c r="G23" s="52">
        <v>43830</v>
      </c>
      <c r="I23" s="3">
        <f t="shared" si="0"/>
        <v>14</v>
      </c>
      <c r="J23" s="17"/>
      <c r="L23" s="17"/>
      <c r="M23" s="17"/>
      <c r="N23" s="17"/>
      <c r="O23" s="17"/>
      <c r="P23" s="17"/>
      <c r="Q23" s="17"/>
      <c r="R23" s="17"/>
      <c r="S23" s="17"/>
    </row>
    <row r="24" spans="1:19" x14ac:dyDescent="0.3">
      <c r="A24" s="38" t="s">
        <v>7500</v>
      </c>
      <c r="B24" s="38" t="s">
        <v>1857</v>
      </c>
      <c r="D24" s="38" t="s">
        <v>12</v>
      </c>
      <c r="E24" s="52">
        <v>43585</v>
      </c>
      <c r="G24" s="52">
        <v>43830</v>
      </c>
      <c r="I24" s="3">
        <f t="shared" si="0"/>
        <v>14</v>
      </c>
      <c r="J24" s="17"/>
      <c r="L24" s="17"/>
      <c r="M24" s="17"/>
      <c r="N24" s="17"/>
      <c r="O24" s="17"/>
      <c r="P24" s="17"/>
      <c r="Q24" s="17"/>
      <c r="R24" s="17"/>
      <c r="S24" s="17"/>
    </row>
    <row r="25" spans="1:19" x14ac:dyDescent="0.3">
      <c r="A25" s="38" t="s">
        <v>7501</v>
      </c>
      <c r="B25" s="38" t="s">
        <v>1856</v>
      </c>
      <c r="D25" s="38" t="s">
        <v>12</v>
      </c>
      <c r="E25" s="52">
        <v>43585</v>
      </c>
      <c r="G25" s="52">
        <v>43830</v>
      </c>
      <c r="I25" s="3">
        <f t="shared" si="0"/>
        <v>14</v>
      </c>
      <c r="J25" s="17"/>
      <c r="L25" s="17"/>
      <c r="M25" s="17"/>
      <c r="N25" s="17"/>
      <c r="O25" s="17"/>
      <c r="P25" s="17"/>
      <c r="Q25" s="17"/>
      <c r="R25" s="17"/>
      <c r="S25" s="17"/>
    </row>
    <row r="26" spans="1:19" x14ac:dyDescent="0.3">
      <c r="A26" s="38" t="s">
        <v>7502</v>
      </c>
      <c r="B26" s="38" t="s">
        <v>1855</v>
      </c>
      <c r="D26" s="38" t="s">
        <v>12</v>
      </c>
      <c r="E26" s="52">
        <v>43585</v>
      </c>
      <c r="G26" s="52">
        <v>43830</v>
      </c>
      <c r="I26" s="3">
        <f t="shared" si="0"/>
        <v>14</v>
      </c>
      <c r="J26" s="17"/>
      <c r="L26" s="17"/>
      <c r="M26" s="17"/>
      <c r="N26" s="17"/>
      <c r="O26" s="17"/>
      <c r="P26" s="17"/>
      <c r="Q26" s="17"/>
      <c r="R26" s="17"/>
      <c r="S26" s="17"/>
    </row>
    <row r="27" spans="1:19" x14ac:dyDescent="0.3">
      <c r="A27" s="38" t="s">
        <v>7503</v>
      </c>
      <c r="B27" s="38" t="s">
        <v>1853</v>
      </c>
      <c r="D27" s="38" t="s">
        <v>12</v>
      </c>
      <c r="E27" s="52">
        <v>43585</v>
      </c>
      <c r="G27" s="52">
        <v>43830</v>
      </c>
      <c r="I27" s="3">
        <f t="shared" si="0"/>
        <v>14</v>
      </c>
      <c r="J27" s="17"/>
      <c r="K27" s="17"/>
      <c r="L27" s="17"/>
      <c r="M27" s="17"/>
      <c r="N27" s="17"/>
      <c r="O27" s="17"/>
      <c r="P27" s="17"/>
      <c r="Q27" s="17"/>
      <c r="R27" s="17"/>
      <c r="S27" s="17"/>
    </row>
    <row r="28" spans="1:19" x14ac:dyDescent="0.3">
      <c r="A28" s="38" t="s">
        <v>7504</v>
      </c>
      <c r="B28" s="38" t="s">
        <v>1849</v>
      </c>
      <c r="D28" s="38" t="s">
        <v>12</v>
      </c>
      <c r="E28" s="52">
        <v>43585</v>
      </c>
      <c r="G28" s="52">
        <v>43830</v>
      </c>
      <c r="I28" s="3">
        <f t="shared" si="0"/>
        <v>14</v>
      </c>
      <c r="J28" s="17"/>
      <c r="K28" s="17"/>
      <c r="L28" s="17"/>
      <c r="M28" s="17"/>
      <c r="N28" s="17"/>
      <c r="O28" s="17"/>
      <c r="P28" s="17"/>
      <c r="Q28" s="17"/>
      <c r="R28" s="17"/>
      <c r="S28" s="17"/>
    </row>
    <row r="29" spans="1:19" x14ac:dyDescent="0.3">
      <c r="A29" s="38" t="s">
        <v>7505</v>
      </c>
      <c r="B29" s="38" t="s">
        <v>1846</v>
      </c>
      <c r="D29" s="38" t="s">
        <v>12</v>
      </c>
      <c r="E29" s="52">
        <v>43585</v>
      </c>
      <c r="G29" s="52">
        <v>43830</v>
      </c>
      <c r="I29" s="3">
        <f t="shared" si="0"/>
        <v>14</v>
      </c>
      <c r="J29" s="17"/>
      <c r="K29" s="17"/>
      <c r="L29" s="17"/>
      <c r="M29" s="17"/>
      <c r="N29" s="17"/>
      <c r="O29" s="17"/>
      <c r="P29" s="17"/>
      <c r="Q29" s="17"/>
      <c r="R29" s="17"/>
      <c r="S29" s="17"/>
    </row>
    <row r="30" spans="1:19" x14ac:dyDescent="0.3">
      <c r="A30" s="38" t="s">
        <v>7506</v>
      </c>
      <c r="B30" s="38" t="s">
        <v>1844</v>
      </c>
      <c r="D30" s="38" t="s">
        <v>12</v>
      </c>
      <c r="E30" s="52">
        <v>43585</v>
      </c>
      <c r="G30" s="52">
        <v>43830</v>
      </c>
      <c r="I30" s="3">
        <f t="shared" si="0"/>
        <v>14</v>
      </c>
    </row>
    <row r="31" spans="1:19" x14ac:dyDescent="0.3">
      <c r="A31" s="38" t="s">
        <v>7507</v>
      </c>
      <c r="B31" s="38" t="s">
        <v>1842</v>
      </c>
      <c r="D31" s="38" t="s">
        <v>12</v>
      </c>
      <c r="E31" s="52">
        <v>43585</v>
      </c>
      <c r="G31" s="52">
        <v>43830</v>
      </c>
      <c r="I31" s="3">
        <f t="shared" si="0"/>
        <v>14</v>
      </c>
    </row>
    <row r="32" spans="1:19" x14ac:dyDescent="0.3">
      <c r="A32" s="38" t="s">
        <v>7508</v>
      </c>
      <c r="B32" s="38" t="s">
        <v>1840</v>
      </c>
      <c r="D32" s="38" t="s">
        <v>12</v>
      </c>
      <c r="E32" s="52">
        <v>43585</v>
      </c>
      <c r="G32" s="52">
        <v>43830</v>
      </c>
      <c r="I32" s="3">
        <f t="shared" si="0"/>
        <v>14</v>
      </c>
    </row>
    <row r="33" spans="1:9" x14ac:dyDescent="0.3">
      <c r="A33" s="38" t="s">
        <v>7509</v>
      </c>
      <c r="B33" s="38" t="s">
        <v>2223</v>
      </c>
      <c r="D33" s="38" t="s">
        <v>12</v>
      </c>
      <c r="E33" s="52">
        <v>43585</v>
      </c>
      <c r="G33" s="52">
        <v>43830</v>
      </c>
      <c r="I33" s="3">
        <f t="shared" si="0"/>
        <v>0</v>
      </c>
    </row>
    <row r="34" spans="1:9" x14ac:dyDescent="0.3">
      <c r="A34" s="38" t="s">
        <v>5313</v>
      </c>
      <c r="B34" s="38" t="s">
        <v>1839</v>
      </c>
      <c r="D34" s="38" t="s">
        <v>12</v>
      </c>
      <c r="E34" s="52">
        <v>41609</v>
      </c>
      <c r="G34" s="52">
        <v>41609</v>
      </c>
      <c r="I34" s="3">
        <f t="shared" ref="I34:I65" si="1">COUNTIF(J:J,A34)</f>
        <v>0</v>
      </c>
    </row>
    <row r="35" spans="1:9" x14ac:dyDescent="0.3">
      <c r="A35" s="38" t="s">
        <v>5312</v>
      </c>
      <c r="B35" s="38" t="s">
        <v>1836</v>
      </c>
      <c r="D35" s="38" t="s">
        <v>12</v>
      </c>
      <c r="E35" s="52">
        <v>41609</v>
      </c>
      <c r="G35" s="52">
        <v>41609</v>
      </c>
      <c r="I35" s="3">
        <f t="shared" si="1"/>
        <v>0</v>
      </c>
    </row>
    <row r="36" spans="1:9" x14ac:dyDescent="0.3">
      <c r="A36" s="38" t="s">
        <v>5311</v>
      </c>
      <c r="B36" s="38" t="s">
        <v>2220</v>
      </c>
      <c r="D36" s="38" t="s">
        <v>12</v>
      </c>
      <c r="E36" s="52">
        <v>41609</v>
      </c>
      <c r="G36" s="52">
        <v>41609</v>
      </c>
      <c r="I36" s="3">
        <f t="shared" si="1"/>
        <v>0</v>
      </c>
    </row>
    <row r="37" spans="1:9" x14ac:dyDescent="0.3">
      <c r="A37" s="38" t="s">
        <v>5310</v>
      </c>
      <c r="B37" s="38" t="s">
        <v>1832</v>
      </c>
      <c r="D37" s="38" t="s">
        <v>12</v>
      </c>
      <c r="E37" s="52">
        <v>41609</v>
      </c>
      <c r="G37" s="52">
        <v>41609</v>
      </c>
      <c r="I37" s="3">
        <f t="shared" si="1"/>
        <v>0</v>
      </c>
    </row>
    <row r="38" spans="1:9" x14ac:dyDescent="0.3">
      <c r="A38" s="38" t="s">
        <v>5308</v>
      </c>
      <c r="B38" s="38" t="s">
        <v>1827</v>
      </c>
      <c r="D38" s="38" t="s">
        <v>12</v>
      </c>
      <c r="E38" s="52">
        <v>41609</v>
      </c>
      <c r="G38" s="52">
        <v>41609</v>
      </c>
      <c r="I38" s="3">
        <f t="shared" si="1"/>
        <v>0</v>
      </c>
    </row>
    <row r="39" spans="1:9" x14ac:dyDescent="0.3">
      <c r="A39" s="38" t="s">
        <v>5307</v>
      </c>
      <c r="B39" s="38" t="s">
        <v>1815</v>
      </c>
      <c r="D39" s="38" t="s">
        <v>12</v>
      </c>
      <c r="E39" s="52">
        <v>41609</v>
      </c>
      <c r="G39" s="52">
        <v>41609</v>
      </c>
      <c r="I39" s="3">
        <f t="shared" si="1"/>
        <v>0</v>
      </c>
    </row>
    <row r="40" spans="1:9" x14ac:dyDescent="0.3">
      <c r="A40" s="38" t="s">
        <v>5306</v>
      </c>
      <c r="B40" s="38" t="s">
        <v>1810</v>
      </c>
      <c r="D40" s="38" t="s">
        <v>12</v>
      </c>
      <c r="E40" s="52">
        <v>41609</v>
      </c>
      <c r="G40" s="52">
        <v>41609</v>
      </c>
      <c r="I40" s="3">
        <f t="shared" si="1"/>
        <v>0</v>
      </c>
    </row>
    <row r="41" spans="1:9" x14ac:dyDescent="0.3">
      <c r="A41" s="38" t="s">
        <v>5305</v>
      </c>
      <c r="B41" s="38" t="s">
        <v>1809</v>
      </c>
      <c r="D41" s="38" t="s">
        <v>12</v>
      </c>
      <c r="E41" s="52">
        <v>41609</v>
      </c>
      <c r="G41" s="52">
        <v>41609</v>
      </c>
      <c r="I41" s="3">
        <f t="shared" si="1"/>
        <v>0</v>
      </c>
    </row>
    <row r="42" spans="1:9" x14ac:dyDescent="0.3">
      <c r="A42" s="38" t="s">
        <v>5304</v>
      </c>
      <c r="B42" s="38" t="s">
        <v>1808</v>
      </c>
      <c r="D42" s="38" t="s">
        <v>12</v>
      </c>
      <c r="E42" s="52">
        <v>41609</v>
      </c>
      <c r="G42" s="52">
        <v>41609</v>
      </c>
      <c r="I42" s="3">
        <f t="shared" si="1"/>
        <v>0</v>
      </c>
    </row>
    <row r="43" spans="1:9" x14ac:dyDescent="0.3">
      <c r="A43" s="38" t="s">
        <v>5303</v>
      </c>
      <c r="B43" s="38" t="s">
        <v>1806</v>
      </c>
      <c r="D43" s="38" t="s">
        <v>12</v>
      </c>
      <c r="E43" s="52">
        <v>41609</v>
      </c>
      <c r="G43" s="52">
        <v>41609</v>
      </c>
      <c r="I43" s="3">
        <f t="shared" si="1"/>
        <v>0</v>
      </c>
    </row>
    <row r="44" spans="1:9" x14ac:dyDescent="0.3">
      <c r="A44" s="38" t="s">
        <v>5257</v>
      </c>
      <c r="B44" s="38" t="s">
        <v>1804</v>
      </c>
      <c r="D44" s="38" t="s">
        <v>12</v>
      </c>
      <c r="E44" s="52">
        <v>41609</v>
      </c>
      <c r="G44" s="52">
        <v>41609</v>
      </c>
      <c r="I44" s="3">
        <f t="shared" si="1"/>
        <v>14</v>
      </c>
    </row>
    <row r="45" spans="1:9" x14ac:dyDescent="0.3">
      <c r="A45" s="38" t="s">
        <v>5255</v>
      </c>
      <c r="B45" s="38" t="s">
        <v>1802</v>
      </c>
      <c r="D45" s="38" t="s">
        <v>12</v>
      </c>
      <c r="E45" s="52">
        <v>41609</v>
      </c>
      <c r="G45" s="52">
        <v>41609</v>
      </c>
      <c r="I45" s="3">
        <f t="shared" si="1"/>
        <v>14</v>
      </c>
    </row>
    <row r="46" spans="1:9" x14ac:dyDescent="0.3">
      <c r="A46" s="38" t="s">
        <v>5261</v>
      </c>
      <c r="B46" s="38" t="s">
        <v>1800</v>
      </c>
      <c r="D46" s="38" t="s">
        <v>12</v>
      </c>
      <c r="E46" s="52">
        <v>41609</v>
      </c>
      <c r="G46" s="52">
        <v>41609</v>
      </c>
      <c r="I46" s="3">
        <f t="shared" si="1"/>
        <v>14</v>
      </c>
    </row>
    <row r="47" spans="1:9" x14ac:dyDescent="0.3">
      <c r="A47" s="38" t="s">
        <v>5251</v>
      </c>
      <c r="B47" s="38" t="s">
        <v>1798</v>
      </c>
      <c r="D47" s="38" t="s">
        <v>12</v>
      </c>
      <c r="E47" s="52">
        <v>41609</v>
      </c>
      <c r="G47" s="52">
        <v>41609</v>
      </c>
      <c r="I47" s="3">
        <f t="shared" si="1"/>
        <v>1</v>
      </c>
    </row>
    <row r="48" spans="1:9" x14ac:dyDescent="0.3">
      <c r="A48" s="38" t="s">
        <v>5249</v>
      </c>
      <c r="B48" s="38" t="s">
        <v>1794</v>
      </c>
      <c r="D48" s="38" t="s">
        <v>12</v>
      </c>
      <c r="E48" s="52">
        <v>41609</v>
      </c>
      <c r="G48" s="52">
        <v>41609</v>
      </c>
      <c r="I48" s="3">
        <f t="shared" si="1"/>
        <v>14</v>
      </c>
    </row>
    <row r="49" spans="1:9" x14ac:dyDescent="0.3">
      <c r="A49" s="38" t="s">
        <v>5259</v>
      </c>
      <c r="B49" s="38" t="s">
        <v>1790</v>
      </c>
      <c r="D49" s="38" t="s">
        <v>12</v>
      </c>
      <c r="E49" s="52">
        <v>41609</v>
      </c>
      <c r="G49" s="52">
        <v>41609</v>
      </c>
      <c r="I49" s="3">
        <f t="shared" si="1"/>
        <v>14</v>
      </c>
    </row>
    <row r="50" spans="1:9" x14ac:dyDescent="0.3">
      <c r="A50" s="38" t="s">
        <v>5247</v>
      </c>
      <c r="B50" s="38" t="s">
        <v>1788</v>
      </c>
      <c r="D50" s="38" t="s">
        <v>12</v>
      </c>
      <c r="E50" s="52">
        <v>41609</v>
      </c>
      <c r="G50" s="52">
        <v>41609</v>
      </c>
      <c r="I50" s="3">
        <f t="shared" si="1"/>
        <v>14</v>
      </c>
    </row>
    <row r="51" spans="1:9" x14ac:dyDescent="0.3">
      <c r="A51" s="38" t="s">
        <v>5301</v>
      </c>
      <c r="B51" s="38" t="s">
        <v>1786</v>
      </c>
      <c r="D51" s="38" t="s">
        <v>12</v>
      </c>
      <c r="E51" s="52">
        <v>41609</v>
      </c>
      <c r="G51" s="52">
        <v>41609</v>
      </c>
      <c r="I51" s="3">
        <f t="shared" si="1"/>
        <v>0</v>
      </c>
    </row>
    <row r="52" spans="1:9" x14ac:dyDescent="0.3">
      <c r="A52" s="38" t="s">
        <v>5300</v>
      </c>
      <c r="B52" s="38" t="s">
        <v>1784</v>
      </c>
      <c r="D52" s="38" t="s">
        <v>12</v>
      </c>
      <c r="E52" s="52">
        <v>41609</v>
      </c>
      <c r="G52" s="52">
        <v>41609</v>
      </c>
      <c r="I52" s="3">
        <f t="shared" si="1"/>
        <v>0</v>
      </c>
    </row>
    <row r="53" spans="1:9" x14ac:dyDescent="0.3">
      <c r="A53" s="38" t="s">
        <v>5299</v>
      </c>
      <c r="B53" s="38" t="s">
        <v>1783</v>
      </c>
      <c r="D53" s="38" t="s">
        <v>12</v>
      </c>
      <c r="E53" s="52">
        <v>41609</v>
      </c>
      <c r="G53" s="52">
        <v>41609</v>
      </c>
      <c r="I53" s="3">
        <f t="shared" si="1"/>
        <v>0</v>
      </c>
    </row>
    <row r="54" spans="1:9" x14ac:dyDescent="0.3">
      <c r="A54" s="38" t="s">
        <v>5241</v>
      </c>
      <c r="B54" s="38" t="s">
        <v>1632</v>
      </c>
      <c r="C54" t="s">
        <v>1633</v>
      </c>
      <c r="D54" s="38" t="s">
        <v>12</v>
      </c>
      <c r="E54" s="52">
        <v>41609</v>
      </c>
      <c r="G54" s="52">
        <v>41609</v>
      </c>
      <c r="I54" s="3">
        <f t="shared" si="1"/>
        <v>1</v>
      </c>
    </row>
    <row r="55" spans="1:9" x14ac:dyDescent="0.3">
      <c r="A55" s="38" t="s">
        <v>5298</v>
      </c>
      <c r="B55" s="38" t="s">
        <v>1778</v>
      </c>
      <c r="D55" s="38" t="s">
        <v>12</v>
      </c>
      <c r="E55" s="52">
        <v>41609</v>
      </c>
      <c r="G55" s="52">
        <v>41609</v>
      </c>
      <c r="I55" s="3">
        <f t="shared" si="1"/>
        <v>0</v>
      </c>
    </row>
    <row r="56" spans="1:9" x14ac:dyDescent="0.3">
      <c r="A56" s="38" t="s">
        <v>5297</v>
      </c>
      <c r="B56" s="38" t="s">
        <v>1777</v>
      </c>
      <c r="D56" s="38" t="s">
        <v>12</v>
      </c>
      <c r="E56" s="52">
        <v>41609</v>
      </c>
      <c r="G56" s="52">
        <v>41609</v>
      </c>
      <c r="I56" s="3">
        <f t="shared" si="1"/>
        <v>0</v>
      </c>
    </row>
    <row r="57" spans="1:9" x14ac:dyDescent="0.3">
      <c r="A57" s="38" t="s">
        <v>5296</v>
      </c>
      <c r="B57" s="38" t="s">
        <v>3730</v>
      </c>
      <c r="D57" s="38" t="s">
        <v>12</v>
      </c>
      <c r="E57" s="52">
        <v>41609</v>
      </c>
      <c r="G57" s="52">
        <v>41609</v>
      </c>
      <c r="I57" s="3">
        <f t="shared" si="1"/>
        <v>0</v>
      </c>
    </row>
    <row r="58" spans="1:9" x14ac:dyDescent="0.3">
      <c r="A58" s="38" t="s">
        <v>5294</v>
      </c>
      <c r="B58" s="38" t="s">
        <v>1771</v>
      </c>
      <c r="D58" s="38" t="s">
        <v>12</v>
      </c>
      <c r="E58" s="52">
        <v>41609</v>
      </c>
      <c r="F58" s="2">
        <v>42247</v>
      </c>
      <c r="G58" s="52">
        <v>41609</v>
      </c>
      <c r="H58" s="2">
        <v>42642</v>
      </c>
      <c r="I58" s="3">
        <f t="shared" si="1"/>
        <v>0</v>
      </c>
    </row>
    <row r="59" spans="1:9" x14ac:dyDescent="0.3">
      <c r="A59" s="38" t="s">
        <v>5293</v>
      </c>
      <c r="B59" s="38" t="s">
        <v>1770</v>
      </c>
      <c r="D59" s="38" t="s">
        <v>12</v>
      </c>
      <c r="E59" s="52">
        <v>41609</v>
      </c>
      <c r="G59" s="52">
        <v>41609</v>
      </c>
      <c r="I59" s="3">
        <f t="shared" si="1"/>
        <v>0</v>
      </c>
    </row>
    <row r="60" spans="1:9" x14ac:dyDescent="0.3">
      <c r="A60" s="38" t="s">
        <v>5292</v>
      </c>
      <c r="B60" s="38" t="s">
        <v>1768</v>
      </c>
      <c r="D60" s="38" t="s">
        <v>12</v>
      </c>
      <c r="E60" s="52">
        <v>41609</v>
      </c>
      <c r="G60" s="52">
        <v>41609</v>
      </c>
      <c r="I60" s="3">
        <f t="shared" si="1"/>
        <v>0</v>
      </c>
    </row>
    <row r="61" spans="1:9" x14ac:dyDescent="0.3">
      <c r="A61" s="38" t="s">
        <v>5291</v>
      </c>
      <c r="B61" s="38" t="s">
        <v>1765</v>
      </c>
      <c r="D61" s="38" t="s">
        <v>12</v>
      </c>
      <c r="E61" s="52">
        <v>41609</v>
      </c>
      <c r="G61" s="52">
        <v>41609</v>
      </c>
      <c r="I61" s="3">
        <f t="shared" si="1"/>
        <v>0</v>
      </c>
    </row>
    <row r="62" spans="1:9" x14ac:dyDescent="0.3">
      <c r="A62" s="38" t="s">
        <v>5290</v>
      </c>
      <c r="B62" s="38" t="s">
        <v>1763</v>
      </c>
      <c r="D62" s="38" t="s">
        <v>12</v>
      </c>
      <c r="E62" s="52">
        <v>41609</v>
      </c>
      <c r="G62" s="52">
        <v>41609</v>
      </c>
      <c r="I62" s="3">
        <f t="shared" si="1"/>
        <v>0</v>
      </c>
    </row>
    <row r="63" spans="1:9" x14ac:dyDescent="0.3">
      <c r="A63" s="38" t="s">
        <v>5289</v>
      </c>
      <c r="B63" s="38" t="s">
        <v>1762</v>
      </c>
      <c r="D63" s="38" t="s">
        <v>12</v>
      </c>
      <c r="E63" s="52">
        <v>41609</v>
      </c>
      <c r="G63" s="52">
        <v>41609</v>
      </c>
      <c r="I63" s="3">
        <f t="shared" si="1"/>
        <v>0</v>
      </c>
    </row>
    <row r="64" spans="1:9" x14ac:dyDescent="0.3">
      <c r="A64" s="38" t="s">
        <v>5288</v>
      </c>
      <c r="B64" s="38" t="s">
        <v>1760</v>
      </c>
      <c r="D64" s="38" t="s">
        <v>12</v>
      </c>
      <c r="E64" s="52">
        <v>41609</v>
      </c>
      <c r="G64" s="52">
        <v>41609</v>
      </c>
      <c r="I64" s="3">
        <f t="shared" si="1"/>
        <v>0</v>
      </c>
    </row>
    <row r="65" spans="1:10" x14ac:dyDescent="0.3">
      <c r="A65" s="38" t="s">
        <v>5287</v>
      </c>
      <c r="B65" s="38" t="s">
        <v>1758</v>
      </c>
      <c r="D65" s="38" t="s">
        <v>12</v>
      </c>
      <c r="E65" s="52">
        <v>41609</v>
      </c>
      <c r="G65" s="52">
        <v>41609</v>
      </c>
      <c r="I65" s="3">
        <f t="shared" si="1"/>
        <v>0</v>
      </c>
    </row>
    <row r="66" spans="1:10" x14ac:dyDescent="0.3">
      <c r="A66" s="38" t="s">
        <v>5286</v>
      </c>
      <c r="B66" s="38" t="s">
        <v>1755</v>
      </c>
      <c r="D66" s="38" t="s">
        <v>12</v>
      </c>
      <c r="E66" s="52">
        <v>41609</v>
      </c>
      <c r="G66" s="52">
        <v>41609</v>
      </c>
      <c r="I66" s="3">
        <f t="shared" ref="I66:I115" si="2">COUNTIF(J:J,A66)</f>
        <v>0</v>
      </c>
    </row>
    <row r="67" spans="1:10" x14ac:dyDescent="0.3">
      <c r="A67" s="38" t="s">
        <v>5285</v>
      </c>
      <c r="B67" s="38" t="s">
        <v>1753</v>
      </c>
      <c r="D67" s="38" t="s">
        <v>12</v>
      </c>
      <c r="E67" s="52">
        <v>41609</v>
      </c>
      <c r="G67" s="52">
        <v>41609</v>
      </c>
      <c r="I67" s="3">
        <f t="shared" si="2"/>
        <v>0</v>
      </c>
    </row>
    <row r="68" spans="1:10" x14ac:dyDescent="0.3">
      <c r="A68" s="38" t="s">
        <v>5283</v>
      </c>
      <c r="B68" s="38" t="s">
        <v>1750</v>
      </c>
      <c r="D68" s="38" t="s">
        <v>12</v>
      </c>
      <c r="E68" s="52">
        <v>41609</v>
      </c>
      <c r="G68" s="52">
        <v>41609</v>
      </c>
      <c r="I68" s="3">
        <f t="shared" si="2"/>
        <v>0</v>
      </c>
    </row>
    <row r="69" spans="1:10" x14ac:dyDescent="0.3">
      <c r="A69" s="38" t="s">
        <v>5282</v>
      </c>
      <c r="B69" s="38" t="s">
        <v>1748</v>
      </c>
      <c r="D69" s="38" t="s">
        <v>12</v>
      </c>
      <c r="E69" s="52">
        <v>41609</v>
      </c>
      <c r="G69" s="52">
        <v>41609</v>
      </c>
      <c r="I69" s="3">
        <f t="shared" si="2"/>
        <v>0</v>
      </c>
    </row>
    <row r="70" spans="1:10" x14ac:dyDescent="0.3">
      <c r="A70" s="38" t="s">
        <v>5281</v>
      </c>
      <c r="B70" s="38" t="s">
        <v>1747</v>
      </c>
      <c r="D70" s="38" t="s">
        <v>12</v>
      </c>
      <c r="E70" s="52">
        <v>41609</v>
      </c>
      <c r="G70" s="52">
        <v>41609</v>
      </c>
      <c r="I70" s="3">
        <f t="shared" si="2"/>
        <v>0</v>
      </c>
    </row>
    <row r="71" spans="1:10" x14ac:dyDescent="0.3">
      <c r="A71" s="38" t="s">
        <v>5280</v>
      </c>
      <c r="B71" s="38" t="s">
        <v>1746</v>
      </c>
      <c r="D71" s="38" t="s">
        <v>12</v>
      </c>
      <c r="E71" s="52">
        <v>41609</v>
      </c>
      <c r="G71" s="52">
        <v>41609</v>
      </c>
      <c r="I71" s="3">
        <f t="shared" si="2"/>
        <v>0</v>
      </c>
    </row>
    <row r="72" spans="1:10" x14ac:dyDescent="0.3">
      <c r="A72" s="38" t="s">
        <v>5279</v>
      </c>
      <c r="B72" s="38" t="s">
        <v>1744</v>
      </c>
      <c r="C72" s="17"/>
      <c r="D72" s="38" t="s">
        <v>12</v>
      </c>
      <c r="E72" s="52">
        <v>41609</v>
      </c>
      <c r="F72" s="17"/>
      <c r="G72" s="52">
        <v>41609</v>
      </c>
      <c r="H72" s="17"/>
      <c r="I72" s="16">
        <f t="shared" si="2"/>
        <v>0</v>
      </c>
      <c r="J72" s="17"/>
    </row>
    <row r="73" spans="1:10" x14ac:dyDescent="0.3">
      <c r="A73" s="38" t="s">
        <v>5278</v>
      </c>
      <c r="B73" s="38" t="s">
        <v>1741</v>
      </c>
      <c r="C73" s="17"/>
      <c r="D73" s="38" t="s">
        <v>12</v>
      </c>
      <c r="E73" s="52">
        <v>41609</v>
      </c>
      <c r="F73" s="17"/>
      <c r="G73" s="52">
        <v>41609</v>
      </c>
      <c r="H73" s="17"/>
      <c r="I73" s="34">
        <f t="shared" si="2"/>
        <v>0</v>
      </c>
      <c r="J73" s="33"/>
    </row>
    <row r="74" spans="1:10" x14ac:dyDescent="0.3">
      <c r="A74" s="38" t="s">
        <v>5277</v>
      </c>
      <c r="B74" s="38" t="s">
        <v>1738</v>
      </c>
      <c r="C74" s="17"/>
      <c r="D74" s="38" t="s">
        <v>12</v>
      </c>
      <c r="E74" s="52">
        <v>41609</v>
      </c>
      <c r="F74" s="17"/>
      <c r="G74" s="52">
        <v>41609</v>
      </c>
      <c r="H74" s="17"/>
      <c r="I74" s="34">
        <f t="shared" si="2"/>
        <v>14</v>
      </c>
      <c r="J74" s="33"/>
    </row>
    <row r="75" spans="1:10" x14ac:dyDescent="0.3">
      <c r="A75" s="38" t="s">
        <v>5253</v>
      </c>
      <c r="B75" s="38" t="s">
        <v>1735</v>
      </c>
      <c r="C75" s="17"/>
      <c r="D75" s="38" t="s">
        <v>12</v>
      </c>
      <c r="E75" s="52">
        <v>41609</v>
      </c>
      <c r="F75" s="17"/>
      <c r="G75" s="52">
        <v>41609</v>
      </c>
      <c r="H75" s="17"/>
      <c r="I75" s="34">
        <f t="shared" si="2"/>
        <v>14</v>
      </c>
      <c r="J75" s="33"/>
    </row>
    <row r="76" spans="1:10" x14ac:dyDescent="0.3">
      <c r="A76" s="38" t="s">
        <v>5276</v>
      </c>
      <c r="B76" s="38" t="s">
        <v>1733</v>
      </c>
      <c r="C76" s="17"/>
      <c r="D76" s="38" t="s">
        <v>12</v>
      </c>
      <c r="E76" s="52">
        <v>41609</v>
      </c>
      <c r="F76" s="17"/>
      <c r="G76" s="52">
        <v>41609</v>
      </c>
      <c r="H76" s="17"/>
      <c r="I76" s="34">
        <f t="shared" si="2"/>
        <v>14</v>
      </c>
      <c r="J76" s="33"/>
    </row>
    <row r="77" spans="1:10" x14ac:dyDescent="0.3">
      <c r="A77" s="38" t="s">
        <v>5275</v>
      </c>
      <c r="B77" s="38" t="s">
        <v>1729</v>
      </c>
      <c r="C77" s="17"/>
      <c r="D77" s="38" t="s">
        <v>12</v>
      </c>
      <c r="E77" s="52">
        <v>41609</v>
      </c>
      <c r="F77" s="17"/>
      <c r="G77" s="52">
        <v>41609</v>
      </c>
      <c r="H77" s="17"/>
      <c r="I77" s="34">
        <f t="shared" si="2"/>
        <v>0</v>
      </c>
      <c r="J77" s="33"/>
    </row>
    <row r="78" spans="1:10" x14ac:dyDescent="0.3">
      <c r="A78" s="38" t="s">
        <v>5273</v>
      </c>
      <c r="B78" s="38" t="s">
        <v>1724</v>
      </c>
      <c r="C78" s="17"/>
      <c r="D78" s="38" t="s">
        <v>12</v>
      </c>
      <c r="E78" s="52">
        <v>41609</v>
      </c>
      <c r="F78" s="17"/>
      <c r="G78" s="52">
        <v>41609</v>
      </c>
      <c r="H78" s="17"/>
      <c r="I78" s="34">
        <f t="shared" si="2"/>
        <v>0</v>
      </c>
      <c r="J78" s="33"/>
    </row>
    <row r="79" spans="1:10" x14ac:dyDescent="0.3">
      <c r="A79" s="38" t="s">
        <v>5272</v>
      </c>
      <c r="B79" s="38" t="s">
        <v>1721</v>
      </c>
      <c r="C79" s="17"/>
      <c r="D79" s="38" t="s">
        <v>12</v>
      </c>
      <c r="E79" s="52">
        <v>41609</v>
      </c>
      <c r="F79" s="17"/>
      <c r="G79" s="52">
        <v>41609</v>
      </c>
      <c r="H79" s="17"/>
      <c r="I79" s="34">
        <f t="shared" si="2"/>
        <v>0</v>
      </c>
      <c r="J79" s="33"/>
    </row>
    <row r="80" spans="1:10" x14ac:dyDescent="0.3">
      <c r="A80" s="38" t="s">
        <v>5271</v>
      </c>
      <c r="B80" s="38" t="s">
        <v>1717</v>
      </c>
      <c r="C80" s="17"/>
      <c r="D80" s="38" t="s">
        <v>12</v>
      </c>
      <c r="E80" s="52">
        <v>41609</v>
      </c>
      <c r="F80" s="17"/>
      <c r="G80" s="52">
        <v>41609</v>
      </c>
      <c r="H80" s="17"/>
      <c r="I80" s="34">
        <f t="shared" si="2"/>
        <v>0</v>
      </c>
      <c r="J80" s="33"/>
    </row>
    <row r="81" spans="1:10" x14ac:dyDescent="0.3">
      <c r="A81" s="38" t="s">
        <v>5270</v>
      </c>
      <c r="B81" s="38" t="s">
        <v>1715</v>
      </c>
      <c r="C81" s="17"/>
      <c r="D81" s="38" t="s">
        <v>12</v>
      </c>
      <c r="E81" s="52">
        <v>41609</v>
      </c>
      <c r="F81" s="17"/>
      <c r="G81" s="52">
        <v>41609</v>
      </c>
      <c r="H81" s="17"/>
      <c r="I81" s="34">
        <f t="shared" si="2"/>
        <v>0</v>
      </c>
      <c r="J81" s="33"/>
    </row>
    <row r="82" spans="1:10" x14ac:dyDescent="0.3">
      <c r="A82" s="38" t="s">
        <v>5269</v>
      </c>
      <c r="B82" s="38" t="s">
        <v>1712</v>
      </c>
      <c r="C82" s="17"/>
      <c r="D82" s="38" t="s">
        <v>12</v>
      </c>
      <c r="E82" s="52">
        <v>41609</v>
      </c>
      <c r="F82" s="17"/>
      <c r="G82" s="52">
        <v>41609</v>
      </c>
      <c r="H82" s="17"/>
      <c r="I82" s="34">
        <f t="shared" si="2"/>
        <v>0</v>
      </c>
      <c r="J82" s="33"/>
    </row>
    <row r="83" spans="1:10" x14ac:dyDescent="0.3">
      <c r="A83" s="38" t="s">
        <v>5268</v>
      </c>
      <c r="B83" s="38" t="s">
        <v>1710</v>
      </c>
      <c r="C83" s="17"/>
      <c r="D83" s="38" t="s">
        <v>12</v>
      </c>
      <c r="E83" s="52">
        <v>41609</v>
      </c>
      <c r="F83" s="17"/>
      <c r="G83" s="52">
        <v>41609</v>
      </c>
      <c r="H83" s="17"/>
      <c r="I83" s="34">
        <f t="shared" si="2"/>
        <v>0</v>
      </c>
      <c r="J83" s="33"/>
    </row>
    <row r="84" spans="1:10" x14ac:dyDescent="0.3">
      <c r="A84" s="38" t="s">
        <v>5267</v>
      </c>
      <c r="B84" s="38" t="s">
        <v>1706</v>
      </c>
      <c r="C84" s="17"/>
      <c r="D84" s="38" t="s">
        <v>12</v>
      </c>
      <c r="E84" s="52">
        <v>41609</v>
      </c>
      <c r="F84" s="17"/>
      <c r="G84" s="52">
        <v>41609</v>
      </c>
      <c r="H84" s="17"/>
      <c r="I84" s="34">
        <f t="shared" si="2"/>
        <v>0</v>
      </c>
      <c r="J84" s="17"/>
    </row>
    <row r="85" spans="1:10" x14ac:dyDescent="0.3">
      <c r="A85" s="38" t="s">
        <v>5266</v>
      </c>
      <c r="B85" s="38" t="s">
        <v>1703</v>
      </c>
      <c r="C85" s="17"/>
      <c r="D85" s="38" t="s">
        <v>12</v>
      </c>
      <c r="E85" s="52">
        <v>41609</v>
      </c>
      <c r="F85" s="17"/>
      <c r="G85" s="52">
        <v>41609</v>
      </c>
      <c r="H85" s="17"/>
      <c r="I85" s="34">
        <f t="shared" si="2"/>
        <v>0</v>
      </c>
      <c r="J85" s="17"/>
    </row>
    <row r="86" spans="1:10" x14ac:dyDescent="0.3">
      <c r="A86" s="38" t="s">
        <v>5265</v>
      </c>
      <c r="B86" s="38" t="s">
        <v>1918</v>
      </c>
      <c r="C86" s="17"/>
      <c r="D86" s="38" t="s">
        <v>12</v>
      </c>
      <c r="E86" s="52">
        <v>41609</v>
      </c>
      <c r="F86" s="17"/>
      <c r="G86" s="52">
        <v>41609</v>
      </c>
      <c r="H86" s="17"/>
      <c r="I86" s="34">
        <f t="shared" si="2"/>
        <v>0</v>
      </c>
      <c r="J86" s="17"/>
    </row>
    <row r="87" spans="1:10" x14ac:dyDescent="0.3">
      <c r="A87" s="38" t="s">
        <v>5264</v>
      </c>
      <c r="B87" s="38" t="s">
        <v>1700</v>
      </c>
      <c r="D87" s="38" t="s">
        <v>12</v>
      </c>
      <c r="E87" s="52">
        <v>41609</v>
      </c>
      <c r="G87" s="52">
        <v>41609</v>
      </c>
      <c r="I87" s="34">
        <f t="shared" si="2"/>
        <v>0</v>
      </c>
    </row>
    <row r="88" spans="1:10" x14ac:dyDescent="0.3">
      <c r="A88" s="38" t="s">
        <v>5262</v>
      </c>
      <c r="B88" s="38" t="s">
        <v>1695</v>
      </c>
      <c r="D88" s="38" t="s">
        <v>12</v>
      </c>
      <c r="E88" s="52">
        <v>41609</v>
      </c>
      <c r="G88" s="52">
        <v>41609</v>
      </c>
      <c r="I88" s="34">
        <f t="shared" si="2"/>
        <v>0</v>
      </c>
    </row>
    <row r="89" spans="1:10" x14ac:dyDescent="0.3">
      <c r="A89" s="38" t="s">
        <v>5260</v>
      </c>
      <c r="B89" s="38" t="s">
        <v>1691</v>
      </c>
      <c r="D89" s="38" t="s">
        <v>12</v>
      </c>
      <c r="E89" s="52">
        <v>41609</v>
      </c>
      <c r="G89" s="52">
        <v>41609</v>
      </c>
      <c r="I89" s="34">
        <f t="shared" si="2"/>
        <v>0</v>
      </c>
    </row>
    <row r="90" spans="1:10" x14ac:dyDescent="0.3">
      <c r="A90" s="38" t="s">
        <v>5258</v>
      </c>
      <c r="B90" s="38" t="s">
        <v>1688</v>
      </c>
      <c r="D90" s="38" t="s">
        <v>12</v>
      </c>
      <c r="E90" s="52">
        <v>41609</v>
      </c>
      <c r="G90" s="52">
        <v>41609</v>
      </c>
      <c r="I90" s="34">
        <f t="shared" si="2"/>
        <v>0</v>
      </c>
    </row>
    <row r="91" spans="1:10" x14ac:dyDescent="0.3">
      <c r="A91" s="38" t="s">
        <v>5256</v>
      </c>
      <c r="B91" s="38" t="s">
        <v>1685</v>
      </c>
      <c r="D91" s="38" t="s">
        <v>12</v>
      </c>
      <c r="E91" s="52">
        <v>41609</v>
      </c>
      <c r="G91" s="52">
        <v>41609</v>
      </c>
      <c r="I91" s="34">
        <f t="shared" si="2"/>
        <v>0</v>
      </c>
    </row>
    <row r="92" spans="1:10" x14ac:dyDescent="0.3">
      <c r="A92" s="38" t="s">
        <v>5254</v>
      </c>
      <c r="B92" s="38" t="s">
        <v>1682</v>
      </c>
      <c r="D92" s="38" t="s">
        <v>12</v>
      </c>
      <c r="E92" s="52">
        <v>41609</v>
      </c>
      <c r="G92" s="52">
        <v>41609</v>
      </c>
      <c r="I92" s="34">
        <f t="shared" si="2"/>
        <v>0</v>
      </c>
    </row>
    <row r="93" spans="1:10" x14ac:dyDescent="0.3">
      <c r="A93" s="38" t="s">
        <v>5252</v>
      </c>
      <c r="B93" s="38" t="s">
        <v>1909</v>
      </c>
      <c r="D93" s="38" t="s">
        <v>12</v>
      </c>
      <c r="E93" s="52">
        <v>41609</v>
      </c>
      <c r="G93" s="52">
        <v>41609</v>
      </c>
      <c r="I93" s="34">
        <f t="shared" si="2"/>
        <v>0</v>
      </c>
    </row>
    <row r="94" spans="1:10" x14ac:dyDescent="0.3">
      <c r="A94" s="38" t="s">
        <v>5250</v>
      </c>
      <c r="B94" s="38" t="s">
        <v>1907</v>
      </c>
      <c r="D94" s="38" t="s">
        <v>12</v>
      </c>
      <c r="E94" s="52">
        <v>41609</v>
      </c>
      <c r="G94" s="52">
        <v>41609</v>
      </c>
      <c r="I94" s="34">
        <f t="shared" si="2"/>
        <v>0</v>
      </c>
    </row>
    <row r="95" spans="1:10" x14ac:dyDescent="0.3">
      <c r="A95" s="38" t="s">
        <v>5248</v>
      </c>
      <c r="B95" s="38" t="s">
        <v>1679</v>
      </c>
      <c r="D95" s="38" t="s">
        <v>12</v>
      </c>
      <c r="E95" s="52">
        <v>41609</v>
      </c>
      <c r="G95" s="52">
        <v>41609</v>
      </c>
      <c r="I95" s="34">
        <f t="shared" si="2"/>
        <v>0</v>
      </c>
    </row>
    <row r="96" spans="1:10" x14ac:dyDescent="0.3">
      <c r="A96" s="38" t="s">
        <v>5246</v>
      </c>
      <c r="B96" s="38" t="s">
        <v>1671</v>
      </c>
      <c r="D96" s="38" t="s">
        <v>12</v>
      </c>
      <c r="E96" s="52">
        <v>41609</v>
      </c>
      <c r="G96" s="52">
        <v>41609</v>
      </c>
      <c r="I96" s="34">
        <f t="shared" si="2"/>
        <v>0</v>
      </c>
    </row>
    <row r="97" spans="1:9" x14ac:dyDescent="0.3">
      <c r="A97" s="38" t="s">
        <v>5245</v>
      </c>
      <c r="B97" s="38" t="s">
        <v>1639</v>
      </c>
      <c r="D97" s="38" t="s">
        <v>12</v>
      </c>
      <c r="E97" s="52">
        <v>41609</v>
      </c>
      <c r="G97" s="52">
        <v>41609</v>
      </c>
      <c r="I97" s="34">
        <f t="shared" si="2"/>
        <v>0</v>
      </c>
    </row>
    <row r="98" spans="1:9" x14ac:dyDescent="0.3">
      <c r="A98" s="38" t="s">
        <v>5315</v>
      </c>
      <c r="B98" s="38" t="s">
        <v>1865</v>
      </c>
      <c r="D98" s="38" t="s">
        <v>12</v>
      </c>
      <c r="E98" s="52">
        <v>41609</v>
      </c>
      <c r="G98" s="52">
        <v>41609</v>
      </c>
      <c r="I98" s="34">
        <f t="shared" si="2"/>
        <v>0</v>
      </c>
    </row>
    <row r="99" spans="1:9" x14ac:dyDescent="0.3">
      <c r="A99" s="38" t="s">
        <v>5314</v>
      </c>
      <c r="B99" s="38" t="s">
        <v>1847</v>
      </c>
      <c r="D99" s="38" t="s">
        <v>12</v>
      </c>
      <c r="E99" s="52">
        <v>41609</v>
      </c>
      <c r="G99" s="52">
        <v>41609</v>
      </c>
      <c r="I99" s="34">
        <f t="shared" si="2"/>
        <v>0</v>
      </c>
    </row>
    <row r="100" spans="1:9" x14ac:dyDescent="0.3">
      <c r="A100" s="38" t="s">
        <v>5309</v>
      </c>
      <c r="B100" s="38" t="s">
        <v>1829</v>
      </c>
      <c r="D100" s="38" t="s">
        <v>12</v>
      </c>
      <c r="E100" s="52">
        <v>41609</v>
      </c>
      <c r="G100" s="52">
        <v>41609</v>
      </c>
      <c r="I100" s="34">
        <f t="shared" si="2"/>
        <v>0</v>
      </c>
    </row>
    <row r="101" spans="1:9" x14ac:dyDescent="0.3">
      <c r="A101" s="38" t="s">
        <v>5302</v>
      </c>
      <c r="B101" s="38" t="s">
        <v>1796</v>
      </c>
      <c r="D101" s="38" t="s">
        <v>12</v>
      </c>
      <c r="E101" s="52">
        <v>41609</v>
      </c>
      <c r="G101" s="52">
        <v>41609</v>
      </c>
      <c r="I101" s="34">
        <f t="shared" si="2"/>
        <v>0</v>
      </c>
    </row>
    <row r="102" spans="1:9" x14ac:dyDescent="0.3">
      <c r="A102" s="38" t="s">
        <v>5295</v>
      </c>
      <c r="B102" s="38" t="s">
        <v>1773</v>
      </c>
      <c r="D102" s="38" t="s">
        <v>12</v>
      </c>
      <c r="E102" s="52">
        <v>41609</v>
      </c>
      <c r="G102" s="52">
        <v>41609</v>
      </c>
      <c r="I102" s="34">
        <f t="shared" si="2"/>
        <v>0</v>
      </c>
    </row>
    <row r="103" spans="1:9" x14ac:dyDescent="0.3">
      <c r="A103" s="38" t="s">
        <v>5284</v>
      </c>
      <c r="B103" s="38" t="s">
        <v>1751</v>
      </c>
      <c r="D103" s="38" t="s">
        <v>12</v>
      </c>
      <c r="E103" s="52">
        <v>41609</v>
      </c>
      <c r="G103" s="52">
        <v>41609</v>
      </c>
      <c r="I103" s="34">
        <f t="shared" si="2"/>
        <v>0</v>
      </c>
    </row>
    <row r="104" spans="1:9" x14ac:dyDescent="0.3">
      <c r="A104" s="38" t="s">
        <v>5274</v>
      </c>
      <c r="B104" s="38" t="s">
        <v>1726</v>
      </c>
      <c r="D104" s="38" t="s">
        <v>12</v>
      </c>
      <c r="E104" s="52">
        <v>41609</v>
      </c>
      <c r="G104" s="52">
        <v>41609</v>
      </c>
      <c r="I104" s="34">
        <f t="shared" si="2"/>
        <v>0</v>
      </c>
    </row>
    <row r="105" spans="1:9" x14ac:dyDescent="0.3">
      <c r="A105" s="38" t="s">
        <v>5263</v>
      </c>
      <c r="B105" s="38" t="s">
        <v>1697</v>
      </c>
      <c r="D105" s="38" t="s">
        <v>12</v>
      </c>
      <c r="E105" s="52">
        <v>41609</v>
      </c>
      <c r="G105" s="52">
        <v>41609</v>
      </c>
      <c r="I105" s="34">
        <f t="shared" si="2"/>
        <v>0</v>
      </c>
    </row>
    <row r="106" spans="1:9" x14ac:dyDescent="0.3">
      <c r="A106" s="38" t="s">
        <v>5244</v>
      </c>
      <c r="B106" s="38" t="s">
        <v>1637</v>
      </c>
      <c r="D106" s="38" t="s">
        <v>12</v>
      </c>
      <c r="E106" s="52">
        <v>41609</v>
      </c>
      <c r="G106" s="52">
        <v>41609</v>
      </c>
      <c r="I106" s="34">
        <f t="shared" si="2"/>
        <v>1</v>
      </c>
    </row>
    <row r="107" spans="1:9" x14ac:dyDescent="0.3">
      <c r="A107" s="38" t="s">
        <v>6474</v>
      </c>
      <c r="B107" s="38" t="s">
        <v>6476</v>
      </c>
      <c r="D107" s="38" t="s">
        <v>551</v>
      </c>
      <c r="E107" s="52">
        <v>43014</v>
      </c>
      <c r="G107" s="52">
        <v>43101</v>
      </c>
      <c r="I107" s="34">
        <f t="shared" si="2"/>
        <v>1</v>
      </c>
    </row>
    <row r="108" spans="1:9" x14ac:dyDescent="0.3">
      <c r="A108" s="38" t="s">
        <v>6475</v>
      </c>
      <c r="B108" s="38" t="s">
        <v>6477</v>
      </c>
      <c r="D108" s="38" t="s">
        <v>551</v>
      </c>
      <c r="E108" s="52">
        <v>43014</v>
      </c>
      <c r="G108" s="52">
        <v>43101</v>
      </c>
      <c r="I108" s="34">
        <f t="shared" si="2"/>
        <v>1</v>
      </c>
    </row>
    <row r="109" spans="1:9" x14ac:dyDescent="0.3">
      <c r="A109" s="38" t="s">
        <v>6468</v>
      </c>
      <c r="B109" s="38" t="s">
        <v>6488</v>
      </c>
      <c r="D109" s="38" t="s">
        <v>551</v>
      </c>
      <c r="E109" s="52">
        <v>43190</v>
      </c>
      <c r="G109" s="52">
        <v>43190</v>
      </c>
      <c r="I109" s="34">
        <f t="shared" si="2"/>
        <v>1</v>
      </c>
    </row>
    <row r="110" spans="1:9" x14ac:dyDescent="0.3">
      <c r="A110" s="38" t="s">
        <v>6469</v>
      </c>
      <c r="B110" s="38" t="s">
        <v>6489</v>
      </c>
      <c r="D110" s="38" t="s">
        <v>551</v>
      </c>
      <c r="E110" s="52">
        <v>43190</v>
      </c>
      <c r="G110" s="52">
        <v>43190</v>
      </c>
      <c r="I110" s="34">
        <f t="shared" si="2"/>
        <v>1</v>
      </c>
    </row>
    <row r="111" spans="1:9" x14ac:dyDescent="0.3">
      <c r="A111" s="38" t="s">
        <v>6470</v>
      </c>
      <c r="B111" s="38" t="s">
        <v>6490</v>
      </c>
      <c r="D111" s="38" t="s">
        <v>551</v>
      </c>
      <c r="E111" s="52">
        <v>43190</v>
      </c>
      <c r="G111" s="52">
        <v>43190</v>
      </c>
      <c r="I111" s="34">
        <f t="shared" si="2"/>
        <v>1</v>
      </c>
    </row>
    <row r="112" spans="1:9" x14ac:dyDescent="0.3">
      <c r="A112" s="38" t="s">
        <v>6441</v>
      </c>
      <c r="B112" s="38" t="s">
        <v>6491</v>
      </c>
      <c r="D112" s="38" t="s">
        <v>551</v>
      </c>
      <c r="E112" s="52">
        <v>43190</v>
      </c>
      <c r="G112" s="52">
        <v>43190</v>
      </c>
      <c r="I112" s="34">
        <f t="shared" si="2"/>
        <v>1</v>
      </c>
    </row>
    <row r="113" spans="1:9" x14ac:dyDescent="0.3">
      <c r="A113" s="38" t="s">
        <v>6471</v>
      </c>
      <c r="B113" s="38" t="s">
        <v>6492</v>
      </c>
      <c r="D113" s="38" t="s">
        <v>551</v>
      </c>
      <c r="E113" s="52">
        <v>43190</v>
      </c>
      <c r="G113" s="52">
        <v>43190</v>
      </c>
      <c r="I113" s="34">
        <f t="shared" si="2"/>
        <v>1</v>
      </c>
    </row>
    <row r="114" spans="1:9" x14ac:dyDescent="0.3">
      <c r="A114" s="38" t="s">
        <v>6472</v>
      </c>
      <c r="B114" s="38" t="s">
        <v>6493</v>
      </c>
      <c r="D114" s="38" t="s">
        <v>551</v>
      </c>
      <c r="E114" s="52">
        <v>43190</v>
      </c>
      <c r="G114" s="52">
        <v>43190</v>
      </c>
      <c r="I114" s="34">
        <f t="shared" si="2"/>
        <v>1</v>
      </c>
    </row>
    <row r="115" spans="1:9" x14ac:dyDescent="0.3">
      <c r="A115" s="38" t="s">
        <v>6473</v>
      </c>
      <c r="B115" s="38" t="s">
        <v>6494</v>
      </c>
      <c r="D115" s="38" t="s">
        <v>551</v>
      </c>
      <c r="E115" s="52">
        <v>43190</v>
      </c>
      <c r="G115" s="52">
        <v>43190</v>
      </c>
      <c r="I115" s="34">
        <f t="shared" si="2"/>
        <v>1</v>
      </c>
    </row>
  </sheetData>
  <autoFilter ref="A1:T75" xr:uid="{00000000-0009-0000-0000-00001B000000}"/>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9"/>
  <dimension ref="A1:T1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7510</v>
      </c>
      <c r="B2" s="38" t="s">
        <v>1778</v>
      </c>
      <c r="D2" s="38" t="s">
        <v>12</v>
      </c>
      <c r="E2" s="52">
        <v>43101</v>
      </c>
      <c r="G2" s="52">
        <v>43465</v>
      </c>
      <c r="I2" s="3">
        <f>COUNTIF(J:J,A2)</f>
        <v>0</v>
      </c>
      <c r="J2" s="38" t="s">
        <v>5317</v>
      </c>
      <c r="N2" t="s">
        <v>12</v>
      </c>
      <c r="P2" s="2">
        <v>41609</v>
      </c>
      <c r="R2" s="2">
        <v>41609</v>
      </c>
      <c r="T2" t="s">
        <v>5318</v>
      </c>
    </row>
    <row r="3" spans="1:20" x14ac:dyDescent="0.3">
      <c r="A3" s="38" t="s">
        <v>7511</v>
      </c>
      <c r="B3" s="38" t="s">
        <v>1639</v>
      </c>
      <c r="D3" s="38" t="s">
        <v>12</v>
      </c>
      <c r="E3" s="52">
        <v>43101</v>
      </c>
      <c r="G3" s="52">
        <v>43465</v>
      </c>
      <c r="I3" s="3">
        <f>COUNTIF(J:J,A3)</f>
        <v>0</v>
      </c>
      <c r="J3" s="41" t="s">
        <v>5316</v>
      </c>
      <c r="K3" s="38" t="s">
        <v>1632</v>
      </c>
      <c r="L3" t="s">
        <v>578</v>
      </c>
      <c r="P3" s="2">
        <v>41609</v>
      </c>
      <c r="R3" s="2">
        <v>41609</v>
      </c>
    </row>
    <row r="4" spans="1:20" x14ac:dyDescent="0.3">
      <c r="A4" s="38" t="s">
        <v>7512</v>
      </c>
      <c r="B4" s="38" t="s">
        <v>1865</v>
      </c>
      <c r="D4" s="38" t="s">
        <v>12</v>
      </c>
      <c r="E4" s="52">
        <v>43101</v>
      </c>
      <c r="G4" s="52">
        <v>43465</v>
      </c>
      <c r="I4" s="3">
        <f>COUNTIF(J:J,A4)</f>
        <v>0</v>
      </c>
      <c r="J4" s="42" t="s">
        <v>5320</v>
      </c>
      <c r="K4" s="38" t="s">
        <v>1697</v>
      </c>
      <c r="M4" t="s">
        <v>583</v>
      </c>
      <c r="P4" s="2">
        <v>41609</v>
      </c>
      <c r="R4" s="2">
        <v>41609</v>
      </c>
    </row>
    <row r="5" spans="1:20" x14ac:dyDescent="0.3">
      <c r="A5" s="38" t="s">
        <v>7513</v>
      </c>
      <c r="B5" s="38" t="s">
        <v>1847</v>
      </c>
      <c r="D5" s="38" t="s">
        <v>12</v>
      </c>
      <c r="E5" s="52">
        <v>43101</v>
      </c>
      <c r="G5" s="52">
        <v>43465</v>
      </c>
      <c r="I5" s="3">
        <f>COUNTIF(J:J,A5)</f>
        <v>0</v>
      </c>
      <c r="J5" s="42" t="s">
        <v>5322</v>
      </c>
      <c r="K5" s="38" t="s">
        <v>1773</v>
      </c>
      <c r="L5" t="s">
        <v>578</v>
      </c>
      <c r="M5" t="s">
        <v>583</v>
      </c>
      <c r="P5" s="2">
        <v>41609</v>
      </c>
      <c r="R5" s="2">
        <v>41609</v>
      </c>
    </row>
    <row r="6" spans="1:20" x14ac:dyDescent="0.3">
      <c r="A6" s="38" t="s">
        <v>7514</v>
      </c>
      <c r="B6" s="38" t="s">
        <v>1829</v>
      </c>
      <c r="D6" s="38" t="s">
        <v>12</v>
      </c>
      <c r="E6" s="52">
        <v>43101</v>
      </c>
      <c r="G6" s="52">
        <v>43465</v>
      </c>
      <c r="I6" s="3">
        <f>COUNTIF(J:J,A6)</f>
        <v>0</v>
      </c>
      <c r="J6" s="43" t="s">
        <v>5319</v>
      </c>
      <c r="K6" s="38" t="s">
        <v>1637</v>
      </c>
      <c r="M6" t="s">
        <v>583</v>
      </c>
      <c r="P6" s="2">
        <v>41609</v>
      </c>
      <c r="R6" s="2">
        <v>41609</v>
      </c>
    </row>
    <row r="7" spans="1:20" x14ac:dyDescent="0.3">
      <c r="A7" s="38" t="s">
        <v>7515</v>
      </c>
      <c r="B7" s="38" t="s">
        <v>1796</v>
      </c>
      <c r="D7" s="38" t="s">
        <v>12</v>
      </c>
      <c r="E7" s="52">
        <v>43101</v>
      </c>
      <c r="G7" s="52">
        <v>43465</v>
      </c>
      <c r="I7" s="3">
        <f t="shared" ref="I7:I12" si="0">COUNTIF(J:J,A7)</f>
        <v>0</v>
      </c>
      <c r="J7" s="43" t="s">
        <v>5321</v>
      </c>
      <c r="K7" s="38" t="s">
        <v>1751</v>
      </c>
      <c r="M7" t="s">
        <v>583</v>
      </c>
      <c r="P7" s="2">
        <v>41609</v>
      </c>
      <c r="R7" s="2">
        <v>41609</v>
      </c>
    </row>
    <row r="8" spans="1:20" x14ac:dyDescent="0.3">
      <c r="A8" s="38" t="s">
        <v>5322</v>
      </c>
      <c r="B8" s="38" t="s">
        <v>1773</v>
      </c>
      <c r="D8" s="38" t="s">
        <v>12</v>
      </c>
      <c r="E8" s="52">
        <v>41609</v>
      </c>
      <c r="G8" s="52">
        <v>41609</v>
      </c>
      <c r="I8" s="3">
        <f t="shared" si="0"/>
        <v>1</v>
      </c>
    </row>
    <row r="9" spans="1:20" x14ac:dyDescent="0.3">
      <c r="A9" s="38" t="s">
        <v>5321</v>
      </c>
      <c r="B9" s="38" t="s">
        <v>1751</v>
      </c>
      <c r="D9" s="38" t="s">
        <v>12</v>
      </c>
      <c r="E9" s="52">
        <v>41609</v>
      </c>
      <c r="G9" s="52">
        <v>41609</v>
      </c>
      <c r="I9" s="3">
        <f t="shared" si="0"/>
        <v>1</v>
      </c>
    </row>
    <row r="10" spans="1:20" x14ac:dyDescent="0.3">
      <c r="A10" s="38" t="s">
        <v>5316</v>
      </c>
      <c r="B10" s="38" t="s">
        <v>1632</v>
      </c>
      <c r="C10" t="s">
        <v>1633</v>
      </c>
      <c r="D10" s="38" t="s">
        <v>12</v>
      </c>
      <c r="E10" s="52">
        <v>41609</v>
      </c>
      <c r="G10" s="52">
        <v>41609</v>
      </c>
      <c r="I10" s="3">
        <f t="shared" si="0"/>
        <v>1</v>
      </c>
    </row>
    <row r="11" spans="1:20" x14ac:dyDescent="0.3">
      <c r="A11" s="38" t="s">
        <v>5320</v>
      </c>
      <c r="B11" s="38" t="s">
        <v>1697</v>
      </c>
      <c r="D11" s="38" t="s">
        <v>12</v>
      </c>
      <c r="E11" s="52">
        <v>41609</v>
      </c>
      <c r="G11" s="52">
        <v>41609</v>
      </c>
      <c r="I11" s="3">
        <f t="shared" si="0"/>
        <v>1</v>
      </c>
    </row>
    <row r="12" spans="1:20" x14ac:dyDescent="0.3">
      <c r="A12" s="38" t="s">
        <v>5319</v>
      </c>
      <c r="B12" s="38" t="s">
        <v>1637</v>
      </c>
      <c r="D12" s="38" t="s">
        <v>12</v>
      </c>
      <c r="E12" s="52">
        <v>41609</v>
      </c>
      <c r="G12" s="52">
        <v>41609</v>
      </c>
      <c r="I12" s="3">
        <f t="shared" si="0"/>
        <v>1</v>
      </c>
    </row>
  </sheetData>
  <autoFilter ref="A1:T7" xr:uid="{00000000-0009-0000-0000-00001C000000}"/>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30"/>
  <dimension ref="A1:T27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9.6640625" customWidth="1"/>
    <col min="10" max="10" width="60.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7516</v>
      </c>
      <c r="B2" s="38" t="s">
        <v>1876</v>
      </c>
      <c r="D2" s="38" t="s">
        <v>12</v>
      </c>
      <c r="E2" s="52">
        <v>43101</v>
      </c>
      <c r="G2" s="52">
        <v>43465</v>
      </c>
      <c r="I2" s="3">
        <f t="shared" ref="I2:I33" si="0">COUNTIF(J:J,A2)</f>
        <v>0</v>
      </c>
      <c r="J2" s="38" t="s">
        <v>5471</v>
      </c>
      <c r="N2" s="38" t="s">
        <v>12</v>
      </c>
      <c r="P2" s="36">
        <v>42689</v>
      </c>
      <c r="Q2" s="36"/>
      <c r="R2" s="36">
        <v>43189</v>
      </c>
      <c r="S2" s="36"/>
    </row>
    <row r="3" spans="1:20" x14ac:dyDescent="0.3">
      <c r="A3" s="38" t="s">
        <v>7517</v>
      </c>
      <c r="B3" s="38" t="s">
        <v>1874</v>
      </c>
      <c r="D3" s="38" t="s">
        <v>12</v>
      </c>
      <c r="E3" s="52">
        <v>43101</v>
      </c>
      <c r="G3" s="52">
        <v>43465</v>
      </c>
      <c r="I3" s="3">
        <f t="shared" si="0"/>
        <v>0</v>
      </c>
      <c r="J3" s="41" t="s">
        <v>5437</v>
      </c>
      <c r="K3" s="38" t="s">
        <v>1836</v>
      </c>
      <c r="L3" s="38" t="s">
        <v>578</v>
      </c>
      <c r="N3" s="38"/>
      <c r="P3" s="36">
        <v>42689</v>
      </c>
      <c r="Q3" s="36"/>
      <c r="R3" s="36">
        <v>43189</v>
      </c>
      <c r="S3" s="36"/>
    </row>
    <row r="4" spans="1:20" x14ac:dyDescent="0.3">
      <c r="A4" s="38" t="s">
        <v>7518</v>
      </c>
      <c r="B4" s="38" t="s">
        <v>1872</v>
      </c>
      <c r="D4" s="38" t="s">
        <v>12</v>
      </c>
      <c r="E4" s="52">
        <v>43101</v>
      </c>
      <c r="G4" s="52">
        <v>43465</v>
      </c>
      <c r="I4" s="3">
        <f t="shared" si="0"/>
        <v>0</v>
      </c>
      <c r="J4" s="42" t="s">
        <v>5343</v>
      </c>
      <c r="K4" s="38" t="s">
        <v>1700</v>
      </c>
      <c r="L4" s="38" t="s">
        <v>991</v>
      </c>
      <c r="M4" s="38" t="s">
        <v>583</v>
      </c>
      <c r="N4" s="38"/>
      <c r="P4" s="36">
        <v>42689</v>
      </c>
      <c r="Q4" s="36"/>
      <c r="R4" s="36">
        <v>43189</v>
      </c>
      <c r="S4" s="36"/>
    </row>
    <row r="5" spans="1:20" x14ac:dyDescent="0.3">
      <c r="A5" s="38" t="s">
        <v>7519</v>
      </c>
      <c r="B5" s="38" t="s">
        <v>4862</v>
      </c>
      <c r="D5" s="38" t="s">
        <v>12</v>
      </c>
      <c r="E5" s="52">
        <v>43101</v>
      </c>
      <c r="G5" s="52">
        <v>43465</v>
      </c>
      <c r="I5" s="3">
        <f t="shared" si="0"/>
        <v>0</v>
      </c>
      <c r="J5" s="43" t="s">
        <v>5342</v>
      </c>
      <c r="K5" s="38" t="s">
        <v>1703</v>
      </c>
      <c r="M5" s="38" t="s">
        <v>583</v>
      </c>
      <c r="N5" s="38"/>
      <c r="P5" s="36">
        <v>42689</v>
      </c>
      <c r="Q5" s="36"/>
      <c r="R5" s="36">
        <v>43189</v>
      </c>
      <c r="S5" s="36"/>
    </row>
    <row r="6" spans="1:20" x14ac:dyDescent="0.3">
      <c r="A6" s="38" t="s">
        <v>7520</v>
      </c>
      <c r="B6" s="38" t="s">
        <v>4860</v>
      </c>
      <c r="D6" s="38" t="s">
        <v>12</v>
      </c>
      <c r="E6" s="52">
        <v>43101</v>
      </c>
      <c r="G6" s="52">
        <v>43465</v>
      </c>
      <c r="I6" s="3">
        <f t="shared" si="0"/>
        <v>0</v>
      </c>
      <c r="J6" s="42" t="s">
        <v>5377</v>
      </c>
      <c r="K6" s="38" t="s">
        <v>1809</v>
      </c>
      <c r="M6" s="38" t="s">
        <v>583</v>
      </c>
      <c r="N6" s="38"/>
      <c r="P6" s="36">
        <v>42689</v>
      </c>
      <c r="Q6" s="36"/>
      <c r="R6" s="36">
        <v>43189</v>
      </c>
      <c r="S6" s="36"/>
    </row>
    <row r="7" spans="1:20" x14ac:dyDescent="0.3">
      <c r="A7" s="38" t="s">
        <v>7521</v>
      </c>
      <c r="B7" s="38" t="s">
        <v>4858</v>
      </c>
      <c r="D7" s="38" t="s">
        <v>12</v>
      </c>
      <c r="E7" s="52">
        <v>43101</v>
      </c>
      <c r="G7" s="52">
        <v>43465</v>
      </c>
      <c r="I7" s="3">
        <f t="shared" si="0"/>
        <v>0</v>
      </c>
      <c r="J7" s="42" t="s">
        <v>5332</v>
      </c>
      <c r="K7" s="38" t="s">
        <v>1909</v>
      </c>
      <c r="L7" s="38" t="s">
        <v>991</v>
      </c>
      <c r="M7" s="38" t="s">
        <v>583</v>
      </c>
      <c r="N7" s="38"/>
      <c r="P7" s="36">
        <v>42689</v>
      </c>
      <c r="Q7" s="36"/>
      <c r="R7" s="36">
        <v>43189</v>
      </c>
      <c r="S7" s="36"/>
    </row>
    <row r="8" spans="1:20" x14ac:dyDescent="0.3">
      <c r="A8" s="38" t="s">
        <v>7522</v>
      </c>
      <c r="B8" s="38" t="s">
        <v>4857</v>
      </c>
      <c r="D8" s="38" t="s">
        <v>12</v>
      </c>
      <c r="E8" s="52">
        <v>43101</v>
      </c>
      <c r="G8" s="52">
        <v>43465</v>
      </c>
      <c r="I8" s="3">
        <f t="shared" si="0"/>
        <v>0</v>
      </c>
      <c r="J8" s="43" t="s">
        <v>5337</v>
      </c>
      <c r="K8" s="38" t="s">
        <v>1688</v>
      </c>
      <c r="M8" s="38" t="s">
        <v>583</v>
      </c>
      <c r="N8" s="38"/>
      <c r="P8" s="36">
        <v>42689</v>
      </c>
      <c r="Q8" s="36"/>
      <c r="R8" s="36">
        <v>43189</v>
      </c>
      <c r="S8" s="36"/>
    </row>
    <row r="9" spans="1:20" x14ac:dyDescent="0.3">
      <c r="A9" s="38" t="s">
        <v>7523</v>
      </c>
      <c r="B9" s="38" t="s">
        <v>4855</v>
      </c>
      <c r="D9" s="38" t="s">
        <v>12</v>
      </c>
      <c r="E9" s="52">
        <v>43101</v>
      </c>
      <c r="G9" s="52">
        <v>43465</v>
      </c>
      <c r="I9" s="3">
        <f t="shared" si="0"/>
        <v>0</v>
      </c>
      <c r="J9" s="42" t="s">
        <v>5430</v>
      </c>
      <c r="K9" s="38" t="s">
        <v>1829</v>
      </c>
      <c r="L9" s="38" t="s">
        <v>991</v>
      </c>
      <c r="M9" s="38" t="s">
        <v>583</v>
      </c>
      <c r="N9" s="38"/>
      <c r="P9" s="36">
        <v>42689</v>
      </c>
      <c r="Q9" s="36"/>
      <c r="R9" s="36">
        <v>43189</v>
      </c>
      <c r="S9" s="36"/>
    </row>
    <row r="10" spans="1:20" x14ac:dyDescent="0.3">
      <c r="A10" s="38" t="s">
        <v>7524</v>
      </c>
      <c r="B10" s="38" t="s">
        <v>4852</v>
      </c>
      <c r="D10" s="38" t="s">
        <v>12</v>
      </c>
      <c r="E10" s="52">
        <v>43101</v>
      </c>
      <c r="G10" s="52">
        <v>43465</v>
      </c>
      <c r="I10" s="3">
        <f t="shared" si="0"/>
        <v>0</v>
      </c>
      <c r="J10" s="43" t="s">
        <v>5344</v>
      </c>
      <c r="K10" s="38" t="s">
        <v>1847</v>
      </c>
      <c r="M10" s="38" t="s">
        <v>583</v>
      </c>
      <c r="N10" s="38"/>
      <c r="P10" s="36">
        <v>42689</v>
      </c>
      <c r="Q10" s="36"/>
      <c r="R10" s="36">
        <v>43189</v>
      </c>
      <c r="S10" s="36"/>
    </row>
    <row r="11" spans="1:20" x14ac:dyDescent="0.3">
      <c r="A11" s="38" t="s">
        <v>7525</v>
      </c>
      <c r="B11" s="38" t="s">
        <v>4850</v>
      </c>
      <c r="D11" s="38" t="s">
        <v>12</v>
      </c>
      <c r="E11" s="52">
        <v>43101</v>
      </c>
      <c r="G11" s="52">
        <v>43465</v>
      </c>
      <c r="I11" s="3">
        <f t="shared" si="0"/>
        <v>0</v>
      </c>
      <c r="J11" s="42" t="s">
        <v>5390</v>
      </c>
      <c r="K11" s="38" t="s">
        <v>1804</v>
      </c>
      <c r="M11" s="38" t="s">
        <v>583</v>
      </c>
      <c r="N11" s="38"/>
      <c r="P11" s="36">
        <v>42689</v>
      </c>
      <c r="Q11" s="36"/>
      <c r="R11" s="36">
        <v>43189</v>
      </c>
      <c r="S11" s="36"/>
    </row>
    <row r="12" spans="1:20" x14ac:dyDescent="0.3">
      <c r="A12" s="38" t="s">
        <v>7526</v>
      </c>
      <c r="B12" s="38" t="s">
        <v>1648</v>
      </c>
      <c r="D12" s="38" t="s">
        <v>12</v>
      </c>
      <c r="E12" s="52">
        <v>43101</v>
      </c>
      <c r="G12" s="52">
        <v>43465</v>
      </c>
      <c r="I12" s="3">
        <f t="shared" si="0"/>
        <v>0</v>
      </c>
      <c r="J12" s="42" t="s">
        <v>5346</v>
      </c>
      <c r="K12" s="38" t="s">
        <v>1806</v>
      </c>
      <c r="M12" s="38" t="s">
        <v>583</v>
      </c>
      <c r="N12" s="38"/>
      <c r="P12" s="36">
        <v>42689</v>
      </c>
      <c r="Q12" s="36"/>
      <c r="R12" s="36">
        <v>43189</v>
      </c>
      <c r="S12" s="36"/>
    </row>
    <row r="13" spans="1:20" x14ac:dyDescent="0.3">
      <c r="A13" s="38" t="s">
        <v>7527</v>
      </c>
      <c r="B13" s="38" t="s">
        <v>1645</v>
      </c>
      <c r="D13" s="38" t="s">
        <v>12</v>
      </c>
      <c r="E13" s="52">
        <v>43101</v>
      </c>
      <c r="G13" s="52">
        <v>43465</v>
      </c>
      <c r="I13" s="3">
        <f t="shared" si="0"/>
        <v>0</v>
      </c>
      <c r="J13" s="42" t="s">
        <v>5354</v>
      </c>
      <c r="K13" s="38" t="s">
        <v>1758</v>
      </c>
      <c r="M13" s="38" t="s">
        <v>583</v>
      </c>
      <c r="N13" s="38"/>
      <c r="P13" s="36">
        <v>42689</v>
      </c>
      <c r="Q13" s="36"/>
      <c r="R13" s="36">
        <v>43189</v>
      </c>
      <c r="S13" s="36"/>
    </row>
    <row r="14" spans="1:20" x14ac:dyDescent="0.3">
      <c r="A14" s="38" t="s">
        <v>7528</v>
      </c>
      <c r="B14" s="38" t="s">
        <v>1642</v>
      </c>
      <c r="D14" s="38" t="s">
        <v>12</v>
      </c>
      <c r="E14" s="52">
        <v>43101</v>
      </c>
      <c r="G14" s="52">
        <v>43465</v>
      </c>
      <c r="I14" s="3">
        <f t="shared" si="0"/>
        <v>0</v>
      </c>
      <c r="J14" s="42" t="s">
        <v>5356</v>
      </c>
      <c r="K14" s="38" t="s">
        <v>1744</v>
      </c>
      <c r="M14" s="38" t="s">
        <v>583</v>
      </c>
      <c r="N14" s="38"/>
      <c r="P14" s="36">
        <v>42689</v>
      </c>
      <c r="Q14" s="36"/>
      <c r="R14" s="36">
        <v>43189</v>
      </c>
      <c r="S14" s="36"/>
    </row>
    <row r="15" spans="1:20" x14ac:dyDescent="0.3">
      <c r="A15" s="38" t="s">
        <v>7529</v>
      </c>
      <c r="B15" s="38" t="s">
        <v>1882</v>
      </c>
      <c r="D15" s="38" t="s">
        <v>12</v>
      </c>
      <c r="E15" s="52">
        <v>43101</v>
      </c>
      <c r="G15" s="52">
        <v>43465</v>
      </c>
      <c r="I15" s="3">
        <f t="shared" si="0"/>
        <v>0</v>
      </c>
      <c r="J15" s="42" t="s">
        <v>5358</v>
      </c>
      <c r="K15" s="38" t="s">
        <v>1802</v>
      </c>
      <c r="M15" s="38" t="s">
        <v>583</v>
      </c>
      <c r="N15" s="38"/>
      <c r="P15" s="36">
        <v>42689</v>
      </c>
      <c r="Q15" s="36"/>
      <c r="R15" s="36">
        <v>43189</v>
      </c>
      <c r="S15" s="36"/>
    </row>
    <row r="16" spans="1:20" x14ac:dyDescent="0.3">
      <c r="A16" s="38" t="s">
        <v>7530</v>
      </c>
      <c r="B16" s="38" t="s">
        <v>1880</v>
      </c>
      <c r="D16" s="38" t="s">
        <v>12</v>
      </c>
      <c r="E16" s="52">
        <v>43101</v>
      </c>
      <c r="G16" s="52">
        <v>43465</v>
      </c>
      <c r="I16" s="3">
        <f t="shared" si="0"/>
        <v>0</v>
      </c>
      <c r="J16" s="42" t="s">
        <v>5348</v>
      </c>
      <c r="K16" s="38" t="s">
        <v>1827</v>
      </c>
      <c r="M16" s="38" t="s">
        <v>583</v>
      </c>
      <c r="N16" s="38"/>
      <c r="P16" s="36">
        <v>42689</v>
      </c>
      <c r="Q16" s="36"/>
      <c r="R16" s="36">
        <v>43189</v>
      </c>
      <c r="S16" s="36"/>
    </row>
    <row r="17" spans="1:19" x14ac:dyDescent="0.3">
      <c r="A17" s="38" t="s">
        <v>7531</v>
      </c>
      <c r="B17" s="38" t="s">
        <v>1878</v>
      </c>
      <c r="D17" s="38" t="s">
        <v>12</v>
      </c>
      <c r="E17" s="52">
        <v>43101</v>
      </c>
      <c r="G17" s="52">
        <v>43465</v>
      </c>
      <c r="I17" s="3">
        <f t="shared" si="0"/>
        <v>0</v>
      </c>
      <c r="J17" s="38" t="s">
        <v>5465</v>
      </c>
      <c r="N17" s="38" t="s">
        <v>12</v>
      </c>
      <c r="P17" s="36">
        <v>42689</v>
      </c>
      <c r="Q17" s="36"/>
      <c r="R17" s="36">
        <v>43189</v>
      </c>
      <c r="S17" s="36"/>
    </row>
    <row r="18" spans="1:19" x14ac:dyDescent="0.3">
      <c r="A18" s="38" t="s">
        <v>5413</v>
      </c>
      <c r="B18" s="38" t="s">
        <v>1823</v>
      </c>
      <c r="D18" s="38" t="s">
        <v>12</v>
      </c>
      <c r="E18" s="52">
        <v>42829</v>
      </c>
      <c r="G18" s="52">
        <v>43190</v>
      </c>
      <c r="I18" s="3">
        <f t="shared" si="0"/>
        <v>0</v>
      </c>
      <c r="J18" s="41" t="s">
        <v>5422</v>
      </c>
      <c r="K18" s="38" t="s">
        <v>4837</v>
      </c>
      <c r="L18" s="38" t="s">
        <v>578</v>
      </c>
      <c r="N18" s="38"/>
      <c r="P18" s="36">
        <v>42689</v>
      </c>
      <c r="Q18" s="36"/>
      <c r="R18" s="36">
        <v>43189</v>
      </c>
      <c r="S18" s="36"/>
    </row>
    <row r="19" spans="1:19" x14ac:dyDescent="0.3">
      <c r="A19" s="38" t="s">
        <v>5451</v>
      </c>
      <c r="B19" s="38" t="s">
        <v>5452</v>
      </c>
      <c r="D19" s="38" t="s">
        <v>12</v>
      </c>
      <c r="E19" s="52">
        <v>42829</v>
      </c>
      <c r="G19" s="52">
        <v>43190</v>
      </c>
      <c r="I19" s="3">
        <f t="shared" si="0"/>
        <v>0</v>
      </c>
      <c r="J19" s="42" t="s">
        <v>5391</v>
      </c>
      <c r="K19" s="38" t="s">
        <v>4577</v>
      </c>
      <c r="M19" s="38" t="s">
        <v>583</v>
      </c>
      <c r="N19" s="38"/>
      <c r="P19" s="36">
        <v>42689</v>
      </c>
      <c r="Q19" s="36"/>
      <c r="R19" s="36">
        <v>43189</v>
      </c>
      <c r="S19" s="36"/>
    </row>
    <row r="20" spans="1:19" x14ac:dyDescent="0.3">
      <c r="A20" s="38" t="s">
        <v>5352</v>
      </c>
      <c r="B20" s="38" t="s">
        <v>4092</v>
      </c>
      <c r="D20" s="38" t="s">
        <v>12</v>
      </c>
      <c r="E20" s="52">
        <v>42829</v>
      </c>
      <c r="G20" s="52">
        <v>43190</v>
      </c>
      <c r="I20" s="3">
        <f t="shared" si="0"/>
        <v>0</v>
      </c>
      <c r="J20" s="42" t="s">
        <v>5332</v>
      </c>
      <c r="K20" s="38" t="s">
        <v>1909</v>
      </c>
      <c r="M20" s="38" t="s">
        <v>583</v>
      </c>
      <c r="N20" s="38"/>
      <c r="P20" s="36">
        <v>42689</v>
      </c>
      <c r="Q20" s="36"/>
      <c r="R20" s="36">
        <v>43189</v>
      </c>
      <c r="S20" s="36"/>
    </row>
    <row r="21" spans="1:19" x14ac:dyDescent="0.3">
      <c r="A21" s="38" t="s">
        <v>5446</v>
      </c>
      <c r="B21" s="38" t="s">
        <v>5447</v>
      </c>
      <c r="D21" s="38" t="s">
        <v>12</v>
      </c>
      <c r="E21" s="52">
        <v>42689</v>
      </c>
      <c r="G21" s="52">
        <v>43189</v>
      </c>
      <c r="I21" s="3">
        <f t="shared" si="0"/>
        <v>0</v>
      </c>
      <c r="J21" s="42" t="s">
        <v>5390</v>
      </c>
      <c r="K21" s="38" t="s">
        <v>1804</v>
      </c>
      <c r="M21" s="38" t="s">
        <v>583</v>
      </c>
      <c r="N21" s="38"/>
      <c r="P21" s="36">
        <v>42689</v>
      </c>
      <c r="Q21" s="36"/>
      <c r="R21" s="36">
        <v>43189</v>
      </c>
      <c r="S21" s="36"/>
    </row>
    <row r="22" spans="1:19" x14ac:dyDescent="0.3">
      <c r="A22" s="38" t="s">
        <v>5444</v>
      </c>
      <c r="B22" s="38" t="s">
        <v>5445</v>
      </c>
      <c r="D22" s="38" t="s">
        <v>12</v>
      </c>
      <c r="E22" s="52">
        <v>42689</v>
      </c>
      <c r="G22" s="52">
        <v>43189</v>
      </c>
      <c r="I22" s="3">
        <f t="shared" si="0"/>
        <v>1</v>
      </c>
      <c r="J22" s="42" t="s">
        <v>5417</v>
      </c>
      <c r="K22" s="38" t="s">
        <v>1859</v>
      </c>
      <c r="M22" s="38" t="s">
        <v>583</v>
      </c>
      <c r="N22" s="38"/>
      <c r="P22" s="36">
        <v>42689</v>
      </c>
      <c r="Q22" s="36"/>
      <c r="R22" s="36">
        <v>43189</v>
      </c>
      <c r="S22" s="36"/>
    </row>
    <row r="23" spans="1:19" x14ac:dyDescent="0.3">
      <c r="A23" s="38" t="s">
        <v>5442</v>
      </c>
      <c r="B23" s="38" t="s">
        <v>5443</v>
      </c>
      <c r="D23" s="38" t="s">
        <v>12</v>
      </c>
      <c r="E23" s="52">
        <v>42689</v>
      </c>
      <c r="G23" s="52">
        <v>43189</v>
      </c>
      <c r="I23" s="3">
        <f t="shared" si="0"/>
        <v>0</v>
      </c>
      <c r="J23" s="38" t="s">
        <v>5464</v>
      </c>
      <c r="N23" s="38" t="s">
        <v>12</v>
      </c>
      <c r="P23" s="36">
        <v>42689</v>
      </c>
      <c r="Q23" s="36"/>
      <c r="R23" s="36">
        <v>43189</v>
      </c>
      <c r="S23" s="36"/>
    </row>
    <row r="24" spans="1:19" x14ac:dyDescent="0.3">
      <c r="A24" s="38" t="s">
        <v>5440</v>
      </c>
      <c r="B24" s="38" t="s">
        <v>5441</v>
      </c>
      <c r="D24" s="38" t="s">
        <v>12</v>
      </c>
      <c r="E24" s="52">
        <v>42689</v>
      </c>
      <c r="G24" s="52">
        <v>43189</v>
      </c>
      <c r="I24" s="3">
        <f t="shared" si="0"/>
        <v>1</v>
      </c>
      <c r="J24" s="41" t="s">
        <v>5421</v>
      </c>
      <c r="K24" s="38" t="s">
        <v>4835</v>
      </c>
      <c r="L24" s="38" t="s">
        <v>578</v>
      </c>
      <c r="N24" s="38"/>
      <c r="P24" s="36">
        <v>42689</v>
      </c>
      <c r="Q24" s="36"/>
      <c r="R24" s="36">
        <v>43189</v>
      </c>
      <c r="S24" s="36"/>
    </row>
    <row r="25" spans="1:19" x14ac:dyDescent="0.3">
      <c r="A25" s="38" t="s">
        <v>5428</v>
      </c>
      <c r="B25" s="38" t="s">
        <v>4848</v>
      </c>
      <c r="D25" s="38" t="s">
        <v>12</v>
      </c>
      <c r="E25" s="52">
        <v>42689</v>
      </c>
      <c r="G25" s="52">
        <v>43189</v>
      </c>
      <c r="I25" s="3">
        <f t="shared" si="0"/>
        <v>0</v>
      </c>
      <c r="J25" s="42" t="s">
        <v>5366</v>
      </c>
      <c r="K25" s="38" t="s">
        <v>5448</v>
      </c>
      <c r="M25" s="38" t="s">
        <v>583</v>
      </c>
      <c r="N25" s="38"/>
      <c r="P25" s="36">
        <v>42689</v>
      </c>
      <c r="Q25" s="36"/>
      <c r="R25" s="36">
        <v>43189</v>
      </c>
      <c r="S25" s="36"/>
    </row>
    <row r="26" spans="1:19" x14ac:dyDescent="0.3">
      <c r="A26" s="38" t="s">
        <v>5426</v>
      </c>
      <c r="B26" s="38" t="s">
        <v>4846</v>
      </c>
      <c r="D26" s="38" t="s">
        <v>12</v>
      </c>
      <c r="E26" s="52">
        <v>42689</v>
      </c>
      <c r="G26" s="52">
        <v>43189</v>
      </c>
      <c r="I26" s="3">
        <f t="shared" si="0"/>
        <v>0</v>
      </c>
      <c r="J26" s="42" t="s">
        <v>5416</v>
      </c>
      <c r="K26" s="38" t="s">
        <v>3488</v>
      </c>
      <c r="M26" s="38" t="s">
        <v>583</v>
      </c>
      <c r="N26" s="38"/>
      <c r="P26" s="36">
        <v>42689</v>
      </c>
      <c r="Q26" s="36"/>
      <c r="R26" s="36">
        <v>43189</v>
      </c>
      <c r="S26" s="36"/>
    </row>
    <row r="27" spans="1:19" x14ac:dyDescent="0.3">
      <c r="A27" s="38" t="s">
        <v>5424</v>
      </c>
      <c r="B27" s="38" t="s">
        <v>4839</v>
      </c>
      <c r="D27" s="38" t="s">
        <v>12</v>
      </c>
      <c r="E27" s="52">
        <v>42689</v>
      </c>
      <c r="G27" s="52">
        <v>43189</v>
      </c>
      <c r="I27" s="3">
        <f t="shared" si="0"/>
        <v>1</v>
      </c>
      <c r="J27" s="38" t="s">
        <v>5463</v>
      </c>
      <c r="N27" s="38" t="s">
        <v>12</v>
      </c>
      <c r="P27" s="36">
        <v>42689</v>
      </c>
      <c r="Q27" s="36"/>
      <c r="R27" s="36">
        <v>43189</v>
      </c>
      <c r="S27" s="36"/>
    </row>
    <row r="28" spans="1:19" x14ac:dyDescent="0.3">
      <c r="A28" s="38" t="s">
        <v>5422</v>
      </c>
      <c r="B28" s="38" t="s">
        <v>4837</v>
      </c>
      <c r="D28" s="38" t="s">
        <v>12</v>
      </c>
      <c r="E28" s="52">
        <v>42689</v>
      </c>
      <c r="G28" s="52">
        <v>43189</v>
      </c>
      <c r="I28" s="3">
        <f t="shared" si="0"/>
        <v>1</v>
      </c>
      <c r="J28" s="41" t="s">
        <v>5419</v>
      </c>
      <c r="K28" s="38" t="s">
        <v>4833</v>
      </c>
      <c r="L28" s="38" t="s">
        <v>578</v>
      </c>
      <c r="N28" s="38"/>
      <c r="P28" s="36">
        <v>42689</v>
      </c>
      <c r="Q28" s="36"/>
      <c r="R28" s="36">
        <v>43189</v>
      </c>
      <c r="S28" s="36"/>
    </row>
    <row r="29" spans="1:19" x14ac:dyDescent="0.3">
      <c r="A29" s="38" t="s">
        <v>5421</v>
      </c>
      <c r="B29" s="38" t="s">
        <v>4835</v>
      </c>
      <c r="D29" s="38" t="s">
        <v>12</v>
      </c>
      <c r="E29" s="52">
        <v>42689</v>
      </c>
      <c r="G29" s="52">
        <v>43189</v>
      </c>
      <c r="I29" s="3">
        <f t="shared" si="0"/>
        <v>1</v>
      </c>
      <c r="J29" s="42" t="s">
        <v>7532</v>
      </c>
      <c r="K29" s="38" t="s">
        <v>1679</v>
      </c>
      <c r="M29" s="38" t="s">
        <v>583</v>
      </c>
      <c r="N29" s="38"/>
      <c r="P29" s="36">
        <v>42689</v>
      </c>
      <c r="Q29" s="36"/>
      <c r="R29" s="36">
        <v>43189</v>
      </c>
      <c r="S29" s="36"/>
    </row>
    <row r="30" spans="1:19" x14ac:dyDescent="0.3">
      <c r="A30" s="38" t="s">
        <v>5419</v>
      </c>
      <c r="B30" s="38" t="s">
        <v>4833</v>
      </c>
      <c r="D30" s="38" t="s">
        <v>12</v>
      </c>
      <c r="E30" s="52">
        <v>42689</v>
      </c>
      <c r="G30" s="52">
        <v>43189</v>
      </c>
      <c r="I30" s="3">
        <f t="shared" si="0"/>
        <v>1</v>
      </c>
      <c r="J30" s="42" t="s">
        <v>5368</v>
      </c>
      <c r="K30" s="38" t="s">
        <v>2223</v>
      </c>
      <c r="M30" s="38" t="s">
        <v>583</v>
      </c>
      <c r="N30" s="38"/>
      <c r="P30" s="36">
        <v>42689</v>
      </c>
      <c r="Q30" s="36"/>
      <c r="R30" s="36">
        <v>43189</v>
      </c>
      <c r="S30" s="36"/>
    </row>
    <row r="31" spans="1:19" x14ac:dyDescent="0.3">
      <c r="A31" s="38" t="s">
        <v>5418</v>
      </c>
      <c r="B31" s="38" t="s">
        <v>3490</v>
      </c>
      <c r="D31" s="38" t="s">
        <v>12</v>
      </c>
      <c r="E31" s="52">
        <v>42689</v>
      </c>
      <c r="G31" s="52">
        <v>43189</v>
      </c>
      <c r="I31" s="3">
        <f t="shared" si="0"/>
        <v>1</v>
      </c>
      <c r="J31" s="42" t="s">
        <v>5358</v>
      </c>
      <c r="K31" s="38" t="s">
        <v>1802</v>
      </c>
      <c r="M31" s="38" t="s">
        <v>583</v>
      </c>
      <c r="N31" s="38"/>
      <c r="P31" s="36">
        <v>42689</v>
      </c>
      <c r="Q31" s="36"/>
      <c r="R31" s="36">
        <v>43189</v>
      </c>
      <c r="S31" s="36"/>
    </row>
    <row r="32" spans="1:19" x14ac:dyDescent="0.3">
      <c r="A32" s="38" t="s">
        <v>5416</v>
      </c>
      <c r="B32" s="38" t="s">
        <v>3488</v>
      </c>
      <c r="D32" s="38" t="s">
        <v>12</v>
      </c>
      <c r="E32" s="52">
        <v>42689</v>
      </c>
      <c r="G32" s="52">
        <v>43189</v>
      </c>
      <c r="I32" s="3">
        <f t="shared" si="0"/>
        <v>2</v>
      </c>
      <c r="J32" s="42" t="s">
        <v>5415</v>
      </c>
      <c r="K32" s="38" t="s">
        <v>1825</v>
      </c>
      <c r="M32" s="38" t="s">
        <v>583</v>
      </c>
      <c r="N32" s="38"/>
      <c r="P32" s="36">
        <v>42689</v>
      </c>
      <c r="Q32" s="36"/>
      <c r="R32" s="36">
        <v>43189</v>
      </c>
      <c r="S32" s="36"/>
    </row>
    <row r="33" spans="1:19" x14ac:dyDescent="0.3">
      <c r="A33" s="38" t="s">
        <v>5415</v>
      </c>
      <c r="B33" s="38" t="s">
        <v>1825</v>
      </c>
      <c r="D33" s="38" t="s">
        <v>12</v>
      </c>
      <c r="E33" s="52">
        <v>42689</v>
      </c>
      <c r="G33" s="52">
        <v>43189</v>
      </c>
      <c r="I33" s="3">
        <f t="shared" si="0"/>
        <v>2</v>
      </c>
      <c r="J33" s="38" t="s">
        <v>5461</v>
      </c>
      <c r="N33" s="38" t="s">
        <v>12</v>
      </c>
      <c r="P33" s="36">
        <v>42689</v>
      </c>
      <c r="Q33" s="36"/>
      <c r="R33" s="36">
        <v>43189</v>
      </c>
      <c r="S33" s="36"/>
    </row>
    <row r="34" spans="1:19" x14ac:dyDescent="0.3">
      <c r="A34" s="38" t="s">
        <v>5404</v>
      </c>
      <c r="B34" s="38" t="s">
        <v>1870</v>
      </c>
      <c r="D34" s="38" t="s">
        <v>12</v>
      </c>
      <c r="E34" s="52">
        <v>42689</v>
      </c>
      <c r="G34" s="52">
        <v>43189</v>
      </c>
      <c r="I34" s="3">
        <f t="shared" ref="I34:I65" si="1">COUNTIF(J:J,A34)</f>
        <v>1</v>
      </c>
      <c r="J34" s="41" t="s">
        <v>5346</v>
      </c>
      <c r="K34" s="38" t="s">
        <v>1806</v>
      </c>
      <c r="L34" s="38" t="s">
        <v>578</v>
      </c>
      <c r="N34" s="38"/>
      <c r="P34" s="36">
        <v>42689</v>
      </c>
      <c r="Q34" s="36"/>
      <c r="R34" s="36">
        <v>43189</v>
      </c>
      <c r="S34" s="36"/>
    </row>
    <row r="35" spans="1:19" x14ac:dyDescent="0.3">
      <c r="A35" s="38" t="s">
        <v>5403</v>
      </c>
      <c r="B35" s="38" t="s">
        <v>1868</v>
      </c>
      <c r="D35" s="38" t="s">
        <v>12</v>
      </c>
      <c r="E35" s="52">
        <v>42689</v>
      </c>
      <c r="G35" s="52">
        <v>43189</v>
      </c>
      <c r="I35" s="3">
        <f t="shared" si="1"/>
        <v>1</v>
      </c>
      <c r="J35" s="42" t="s">
        <v>5416</v>
      </c>
      <c r="K35" s="38" t="s">
        <v>3488</v>
      </c>
      <c r="M35" s="38" t="s">
        <v>583</v>
      </c>
      <c r="N35" s="38"/>
      <c r="P35" s="36">
        <v>42689</v>
      </c>
      <c r="Q35" s="36"/>
      <c r="R35" s="36">
        <v>43189</v>
      </c>
      <c r="S35" s="36"/>
    </row>
    <row r="36" spans="1:19" x14ac:dyDescent="0.3">
      <c r="A36" s="38" t="s">
        <v>5401</v>
      </c>
      <c r="B36" s="38" t="s">
        <v>1867</v>
      </c>
      <c r="D36" s="38" t="s">
        <v>12</v>
      </c>
      <c r="E36" s="52">
        <v>42689</v>
      </c>
      <c r="G36" s="52">
        <v>43189</v>
      </c>
      <c r="I36" s="3">
        <f t="shared" si="1"/>
        <v>1</v>
      </c>
      <c r="J36" s="42" t="s">
        <v>5418</v>
      </c>
      <c r="K36" s="38" t="s">
        <v>3490</v>
      </c>
      <c r="M36" s="38" t="s">
        <v>583</v>
      </c>
      <c r="N36" s="38"/>
      <c r="P36" s="36">
        <v>42689</v>
      </c>
      <c r="Q36" s="36"/>
      <c r="R36" s="36">
        <v>43189</v>
      </c>
      <c r="S36" s="36"/>
    </row>
    <row r="37" spans="1:19" x14ac:dyDescent="0.3">
      <c r="A37" s="38" t="s">
        <v>5399</v>
      </c>
      <c r="B37" s="38" t="s">
        <v>1866</v>
      </c>
      <c r="D37" s="38" t="s">
        <v>12</v>
      </c>
      <c r="E37" s="52">
        <v>42689</v>
      </c>
      <c r="G37" s="52">
        <v>43189</v>
      </c>
      <c r="I37" s="3">
        <f t="shared" si="1"/>
        <v>1</v>
      </c>
      <c r="J37" s="38" t="s">
        <v>5460</v>
      </c>
      <c r="N37" s="38" t="s">
        <v>12</v>
      </c>
      <c r="P37" s="36">
        <v>42689</v>
      </c>
      <c r="Q37" s="36"/>
      <c r="R37" s="36">
        <v>43189</v>
      </c>
      <c r="S37" s="36"/>
    </row>
    <row r="38" spans="1:19" x14ac:dyDescent="0.3">
      <c r="A38" s="38" t="s">
        <v>5423</v>
      </c>
      <c r="B38" s="38" t="s">
        <v>1864</v>
      </c>
      <c r="D38" s="38" t="s">
        <v>12</v>
      </c>
      <c r="E38" s="52">
        <v>42689</v>
      </c>
      <c r="G38" s="52">
        <v>43189</v>
      </c>
      <c r="I38" s="3">
        <f t="shared" si="1"/>
        <v>1</v>
      </c>
      <c r="J38" s="41" t="s">
        <v>5424</v>
      </c>
      <c r="K38" s="38" t="s">
        <v>4839</v>
      </c>
      <c r="L38" s="38" t="s">
        <v>578</v>
      </c>
      <c r="N38" s="38"/>
      <c r="P38" s="36">
        <v>42689</v>
      </c>
      <c r="Q38" s="36"/>
      <c r="R38" s="36">
        <v>43189</v>
      </c>
      <c r="S38" s="36"/>
    </row>
    <row r="39" spans="1:19" x14ac:dyDescent="0.3">
      <c r="A39" s="38" t="s">
        <v>5410</v>
      </c>
      <c r="B39" s="38" t="s">
        <v>1862</v>
      </c>
      <c r="D39" s="38" t="s">
        <v>12</v>
      </c>
      <c r="E39" s="52">
        <v>42689</v>
      </c>
      <c r="G39" s="52">
        <v>43189</v>
      </c>
      <c r="I39" s="3">
        <f t="shared" si="1"/>
        <v>1</v>
      </c>
      <c r="J39" s="42" t="s">
        <v>5437</v>
      </c>
      <c r="K39" s="38" t="s">
        <v>1836</v>
      </c>
      <c r="M39" s="38" t="s">
        <v>583</v>
      </c>
      <c r="N39" s="38"/>
      <c r="P39" s="36">
        <v>42689</v>
      </c>
      <c r="Q39" s="36"/>
      <c r="R39" s="36">
        <v>43189</v>
      </c>
      <c r="S39" s="36"/>
    </row>
    <row r="40" spans="1:19" x14ac:dyDescent="0.3">
      <c r="A40" s="38" t="s">
        <v>5417</v>
      </c>
      <c r="B40" s="38" t="s">
        <v>1859</v>
      </c>
      <c r="D40" s="38" t="s">
        <v>12</v>
      </c>
      <c r="E40" s="52">
        <v>42689</v>
      </c>
      <c r="G40" s="52">
        <v>43189</v>
      </c>
      <c r="I40" s="3">
        <f t="shared" si="1"/>
        <v>2</v>
      </c>
      <c r="J40" s="42" t="s">
        <v>5355</v>
      </c>
      <c r="K40" s="38" t="s">
        <v>1721</v>
      </c>
      <c r="M40" s="38" t="s">
        <v>583</v>
      </c>
      <c r="N40" s="38"/>
      <c r="P40" s="36">
        <v>42689</v>
      </c>
      <c r="Q40" s="36"/>
      <c r="R40" s="36">
        <v>43189</v>
      </c>
      <c r="S40" s="36"/>
    </row>
    <row r="41" spans="1:19" x14ac:dyDescent="0.3">
      <c r="A41" s="38" t="s">
        <v>5412</v>
      </c>
      <c r="B41" s="38" t="s">
        <v>1858</v>
      </c>
      <c r="D41" s="38" t="s">
        <v>12</v>
      </c>
      <c r="E41" s="52">
        <v>42689</v>
      </c>
      <c r="G41" s="52">
        <v>43189</v>
      </c>
      <c r="I41" s="3">
        <f t="shared" si="1"/>
        <v>1</v>
      </c>
      <c r="J41" s="42" t="s">
        <v>5376</v>
      </c>
      <c r="K41" s="38" t="s">
        <v>1755</v>
      </c>
      <c r="M41" s="38" t="s">
        <v>583</v>
      </c>
      <c r="N41" s="38"/>
      <c r="P41" s="36">
        <v>42689</v>
      </c>
      <c r="Q41" s="36"/>
      <c r="R41" s="36">
        <v>43189</v>
      </c>
      <c r="S41" s="36"/>
    </row>
    <row r="42" spans="1:19" x14ac:dyDescent="0.3">
      <c r="A42" s="38" t="s">
        <v>5432</v>
      </c>
      <c r="B42" s="38" t="s">
        <v>1857</v>
      </c>
      <c r="D42" s="38" t="s">
        <v>12</v>
      </c>
      <c r="E42" s="52">
        <v>42689</v>
      </c>
      <c r="G42" s="52">
        <v>43189</v>
      </c>
      <c r="I42" s="3">
        <f t="shared" si="1"/>
        <v>1</v>
      </c>
      <c r="J42" s="42" t="s">
        <v>5455</v>
      </c>
      <c r="K42" s="38" t="s">
        <v>1846</v>
      </c>
      <c r="M42" s="38" t="s">
        <v>583</v>
      </c>
      <c r="N42" s="38"/>
      <c r="P42" s="36">
        <v>42689</v>
      </c>
      <c r="Q42" s="36"/>
      <c r="R42" s="36">
        <v>43189</v>
      </c>
      <c r="S42" s="36"/>
    </row>
    <row r="43" spans="1:19" x14ac:dyDescent="0.3">
      <c r="A43" s="38" t="s">
        <v>5427</v>
      </c>
      <c r="B43" s="38" t="s">
        <v>1856</v>
      </c>
      <c r="D43" s="38" t="s">
        <v>12</v>
      </c>
      <c r="E43" s="52">
        <v>42689</v>
      </c>
      <c r="G43" s="52">
        <v>43189</v>
      </c>
      <c r="I43" s="3">
        <f t="shared" si="1"/>
        <v>1</v>
      </c>
      <c r="J43" s="42" t="s">
        <v>5331</v>
      </c>
      <c r="K43" s="38" t="s">
        <v>1907</v>
      </c>
      <c r="M43" s="38" t="s">
        <v>583</v>
      </c>
      <c r="N43" s="38"/>
      <c r="P43" s="36">
        <v>42689</v>
      </c>
      <c r="Q43" s="36"/>
      <c r="R43" s="36">
        <v>43189</v>
      </c>
      <c r="S43" s="36"/>
    </row>
    <row r="44" spans="1:19" x14ac:dyDescent="0.3">
      <c r="A44" s="38" t="s">
        <v>5408</v>
      </c>
      <c r="B44" s="38" t="s">
        <v>5450</v>
      </c>
      <c r="D44" s="38" t="s">
        <v>12</v>
      </c>
      <c r="E44" s="52">
        <v>42689</v>
      </c>
      <c r="G44" s="52">
        <v>43189</v>
      </c>
      <c r="I44" s="3">
        <f t="shared" si="1"/>
        <v>1</v>
      </c>
      <c r="J44" s="38" t="s">
        <v>5459</v>
      </c>
      <c r="N44" s="38" t="s">
        <v>12</v>
      </c>
      <c r="P44" s="36">
        <v>42689</v>
      </c>
      <c r="Q44" s="36"/>
      <c r="R44" s="36">
        <v>43189</v>
      </c>
      <c r="S44" s="36"/>
    </row>
    <row r="45" spans="1:19" x14ac:dyDescent="0.3">
      <c r="A45" s="38" t="s">
        <v>5407</v>
      </c>
      <c r="B45" s="38" t="s">
        <v>5449</v>
      </c>
      <c r="D45" s="38" t="s">
        <v>12</v>
      </c>
      <c r="E45" s="52">
        <v>42689</v>
      </c>
      <c r="G45" s="52">
        <v>43189</v>
      </c>
      <c r="I45" s="3">
        <f t="shared" si="1"/>
        <v>1</v>
      </c>
      <c r="J45" s="41" t="s">
        <v>5438</v>
      </c>
      <c r="K45" s="38" t="s">
        <v>1839</v>
      </c>
      <c r="L45" s="38" t="s">
        <v>578</v>
      </c>
      <c r="N45" s="38"/>
      <c r="P45" s="36">
        <v>42689</v>
      </c>
      <c r="Q45" s="36"/>
      <c r="R45" s="36">
        <v>43189</v>
      </c>
      <c r="S45" s="36"/>
    </row>
    <row r="46" spans="1:19" x14ac:dyDescent="0.3">
      <c r="A46" s="38" t="s">
        <v>5366</v>
      </c>
      <c r="B46" s="38" t="s">
        <v>5448</v>
      </c>
      <c r="D46" s="38" t="s">
        <v>12</v>
      </c>
      <c r="E46" s="52">
        <v>42689</v>
      </c>
      <c r="G46" s="52">
        <v>43189</v>
      </c>
      <c r="I46" s="3">
        <f t="shared" si="1"/>
        <v>6</v>
      </c>
      <c r="J46" s="42" t="s">
        <v>5351</v>
      </c>
      <c r="K46" s="38" t="s">
        <v>1715</v>
      </c>
      <c r="M46" s="38" t="s">
        <v>583</v>
      </c>
      <c r="N46" s="38"/>
      <c r="P46" s="36">
        <v>42689</v>
      </c>
      <c r="Q46" s="36"/>
      <c r="R46" s="36">
        <v>43189</v>
      </c>
      <c r="S46" s="36"/>
    </row>
    <row r="47" spans="1:19" x14ac:dyDescent="0.3">
      <c r="A47" s="38" t="s">
        <v>5391</v>
      </c>
      <c r="B47" s="38" t="s">
        <v>4577</v>
      </c>
      <c r="D47" s="38" t="s">
        <v>12</v>
      </c>
      <c r="E47" s="52">
        <v>42689</v>
      </c>
      <c r="G47" s="52">
        <v>43189</v>
      </c>
      <c r="I47" s="3">
        <f t="shared" si="1"/>
        <v>4</v>
      </c>
      <c r="J47" s="42" t="s">
        <v>5379</v>
      </c>
      <c r="K47" s="38" t="s">
        <v>1815</v>
      </c>
      <c r="M47" s="38" t="s">
        <v>583</v>
      </c>
      <c r="N47" s="38"/>
      <c r="P47" s="36">
        <v>42689</v>
      </c>
      <c r="Q47" s="36"/>
      <c r="R47" s="36">
        <v>43189</v>
      </c>
      <c r="S47" s="36"/>
    </row>
    <row r="48" spans="1:19" x14ac:dyDescent="0.3">
      <c r="A48" s="38" t="s">
        <v>5458</v>
      </c>
      <c r="B48" s="38" t="s">
        <v>1855</v>
      </c>
      <c r="D48" s="38" t="s">
        <v>12</v>
      </c>
      <c r="E48" s="52">
        <v>41943</v>
      </c>
      <c r="G48" s="52">
        <v>42185</v>
      </c>
      <c r="I48" s="3">
        <f t="shared" si="1"/>
        <v>0</v>
      </c>
      <c r="J48" s="42" t="s">
        <v>5349</v>
      </c>
      <c r="K48" s="38" t="s">
        <v>1712</v>
      </c>
      <c r="M48" s="38" t="s">
        <v>583</v>
      </c>
      <c r="N48" s="38"/>
      <c r="P48" s="36">
        <v>42689</v>
      </c>
      <c r="Q48" s="36"/>
      <c r="R48" s="36">
        <v>43189</v>
      </c>
      <c r="S48" s="36"/>
    </row>
    <row r="49" spans="1:19" x14ac:dyDescent="0.3">
      <c r="A49" s="38" t="s">
        <v>5457</v>
      </c>
      <c r="B49" s="38" t="s">
        <v>1853</v>
      </c>
      <c r="D49" s="38" t="s">
        <v>12</v>
      </c>
      <c r="E49" s="52">
        <v>41943</v>
      </c>
      <c r="G49" s="52">
        <v>42185</v>
      </c>
      <c r="I49" s="3">
        <f t="shared" si="1"/>
        <v>0</v>
      </c>
      <c r="J49" s="42" t="s">
        <v>5353</v>
      </c>
      <c r="K49" s="38" t="s">
        <v>1717</v>
      </c>
      <c r="M49" s="38" t="s">
        <v>583</v>
      </c>
      <c r="N49" s="38"/>
      <c r="P49" s="36">
        <v>42689</v>
      </c>
      <c r="Q49" s="36"/>
      <c r="R49" s="36">
        <v>43189</v>
      </c>
      <c r="S49" s="36"/>
    </row>
    <row r="50" spans="1:19" x14ac:dyDescent="0.3">
      <c r="A50" s="38" t="s">
        <v>5456</v>
      </c>
      <c r="B50" s="38" t="s">
        <v>1849</v>
      </c>
      <c r="D50" s="38" t="s">
        <v>12</v>
      </c>
      <c r="E50" s="52">
        <v>41943</v>
      </c>
      <c r="G50" s="52">
        <v>42185</v>
      </c>
      <c r="I50" s="3">
        <f t="shared" si="1"/>
        <v>0</v>
      </c>
      <c r="J50" s="42" t="s">
        <v>5394</v>
      </c>
      <c r="K50" s="38" t="s">
        <v>1808</v>
      </c>
      <c r="M50" s="38" t="s">
        <v>583</v>
      </c>
      <c r="N50" s="38"/>
      <c r="P50" s="36">
        <v>42689</v>
      </c>
      <c r="Q50" s="36"/>
      <c r="R50" s="36">
        <v>43189</v>
      </c>
      <c r="S50" s="36"/>
    </row>
    <row r="51" spans="1:19" x14ac:dyDescent="0.3">
      <c r="A51" s="38" t="s">
        <v>5455</v>
      </c>
      <c r="B51" s="38" t="s">
        <v>1846</v>
      </c>
      <c r="D51" s="38" t="s">
        <v>12</v>
      </c>
      <c r="E51" s="52">
        <v>41943</v>
      </c>
      <c r="G51" s="52">
        <v>42185</v>
      </c>
      <c r="I51" s="3">
        <f t="shared" si="1"/>
        <v>1</v>
      </c>
      <c r="J51" s="38" t="s">
        <v>5453</v>
      </c>
      <c r="N51" s="38" t="s">
        <v>12</v>
      </c>
      <c r="P51" s="36">
        <v>42689</v>
      </c>
      <c r="Q51" s="36"/>
      <c r="R51" s="36">
        <v>43189</v>
      </c>
      <c r="S51" s="36"/>
    </row>
    <row r="52" spans="1:19" x14ac:dyDescent="0.3">
      <c r="A52" s="38" t="s">
        <v>5454</v>
      </c>
      <c r="B52" s="38" t="s">
        <v>1844</v>
      </c>
      <c r="D52" s="38" t="s">
        <v>12</v>
      </c>
      <c r="E52" s="52">
        <v>41851</v>
      </c>
      <c r="G52" s="52">
        <v>42004</v>
      </c>
      <c r="I52" s="3">
        <f t="shared" si="1"/>
        <v>1</v>
      </c>
      <c r="J52" s="41" t="s">
        <v>5437</v>
      </c>
      <c r="K52" s="38" t="s">
        <v>1836</v>
      </c>
      <c r="L52" s="38" t="s">
        <v>578</v>
      </c>
      <c r="N52" s="38"/>
      <c r="P52" s="36">
        <v>42689</v>
      </c>
      <c r="Q52" s="36"/>
      <c r="R52" s="36">
        <v>43189</v>
      </c>
      <c r="S52" s="36"/>
    </row>
    <row r="53" spans="1:19" x14ac:dyDescent="0.3">
      <c r="A53" s="38" t="s">
        <v>5436</v>
      </c>
      <c r="B53" s="38" t="s">
        <v>1842</v>
      </c>
      <c r="D53" s="38" t="s">
        <v>12</v>
      </c>
      <c r="E53" s="52">
        <v>41729</v>
      </c>
      <c r="G53" s="52">
        <v>41912</v>
      </c>
      <c r="I53" s="3">
        <f t="shared" si="1"/>
        <v>1</v>
      </c>
      <c r="J53" s="42" t="s">
        <v>7532</v>
      </c>
      <c r="K53" s="38" t="s">
        <v>1679</v>
      </c>
      <c r="M53" s="38" t="s">
        <v>583</v>
      </c>
      <c r="N53" s="38"/>
      <c r="P53" s="36">
        <v>42689</v>
      </c>
      <c r="Q53" s="36"/>
      <c r="R53" s="36">
        <v>43189</v>
      </c>
      <c r="S53" s="36"/>
    </row>
    <row r="54" spans="1:19" x14ac:dyDescent="0.3">
      <c r="A54" s="38" t="s">
        <v>5439</v>
      </c>
      <c r="B54" s="38" t="s">
        <v>1840</v>
      </c>
      <c r="D54" s="38" t="s">
        <v>12</v>
      </c>
      <c r="E54" s="52">
        <v>41729</v>
      </c>
      <c r="G54" s="52">
        <v>41912</v>
      </c>
      <c r="I54" s="3">
        <f t="shared" si="1"/>
        <v>2</v>
      </c>
      <c r="J54" s="42" t="s">
        <v>5440</v>
      </c>
      <c r="K54" s="38" t="s">
        <v>5441</v>
      </c>
      <c r="L54" s="38" t="s">
        <v>578</v>
      </c>
      <c r="M54" s="38" t="s">
        <v>583</v>
      </c>
      <c r="N54" s="38"/>
      <c r="P54" s="36">
        <v>42689</v>
      </c>
      <c r="Q54" s="36"/>
      <c r="R54" s="36">
        <v>43189</v>
      </c>
      <c r="S54" s="36"/>
    </row>
    <row r="55" spans="1:19" x14ac:dyDescent="0.3">
      <c r="A55" s="38" t="s">
        <v>5368</v>
      </c>
      <c r="B55" s="38" t="s">
        <v>2223</v>
      </c>
      <c r="D55" s="38" t="s">
        <v>12</v>
      </c>
      <c r="E55" s="52">
        <v>41729</v>
      </c>
      <c r="G55" s="52">
        <v>41912</v>
      </c>
      <c r="I55" s="3">
        <f t="shared" si="1"/>
        <v>5</v>
      </c>
      <c r="J55" s="43" t="s">
        <v>5343</v>
      </c>
      <c r="K55" s="38" t="s">
        <v>1700</v>
      </c>
      <c r="M55" s="38" t="s">
        <v>583</v>
      </c>
      <c r="N55" s="38"/>
      <c r="P55" s="36">
        <v>42689</v>
      </c>
      <c r="Q55" s="36"/>
      <c r="R55" s="36">
        <v>43189</v>
      </c>
      <c r="S55" s="36"/>
    </row>
    <row r="56" spans="1:19" x14ac:dyDescent="0.3">
      <c r="A56" s="38" t="s">
        <v>5438</v>
      </c>
      <c r="B56" s="38" t="s">
        <v>1839</v>
      </c>
      <c r="D56" s="38" t="s">
        <v>12</v>
      </c>
      <c r="E56" s="52">
        <v>41609</v>
      </c>
      <c r="G56" s="52">
        <v>41609</v>
      </c>
      <c r="I56" s="3">
        <f t="shared" si="1"/>
        <v>1</v>
      </c>
      <c r="J56" s="43" t="s">
        <v>5391</v>
      </c>
      <c r="K56" s="38" t="s">
        <v>4577</v>
      </c>
      <c r="M56" s="38" t="s">
        <v>583</v>
      </c>
      <c r="N56" s="38"/>
      <c r="P56" s="36">
        <v>42689</v>
      </c>
      <c r="Q56" s="36"/>
      <c r="R56" s="36">
        <v>43189</v>
      </c>
      <c r="S56" s="36"/>
    </row>
    <row r="57" spans="1:19" x14ac:dyDescent="0.3">
      <c r="A57" s="38" t="s">
        <v>5437</v>
      </c>
      <c r="B57" s="38" t="s">
        <v>1836</v>
      </c>
      <c r="D57" s="38" t="s">
        <v>12</v>
      </c>
      <c r="E57" s="52">
        <v>41609</v>
      </c>
      <c r="G57" s="52">
        <v>41609</v>
      </c>
      <c r="I57" s="3">
        <f t="shared" si="1"/>
        <v>3</v>
      </c>
      <c r="J57" s="43" t="s">
        <v>5332</v>
      </c>
      <c r="K57" s="38" t="s">
        <v>1909</v>
      </c>
      <c r="M57" s="38" t="s">
        <v>583</v>
      </c>
      <c r="N57" s="38"/>
      <c r="P57" s="36">
        <v>42689</v>
      </c>
      <c r="Q57" s="36"/>
      <c r="R57" s="36">
        <v>43189</v>
      </c>
      <c r="S57" s="36"/>
    </row>
    <row r="58" spans="1:19" x14ac:dyDescent="0.3">
      <c r="A58" s="38" t="s">
        <v>5435</v>
      </c>
      <c r="B58" s="38" t="s">
        <v>2220</v>
      </c>
      <c r="D58" s="38" t="s">
        <v>12</v>
      </c>
      <c r="E58" s="52">
        <v>41609</v>
      </c>
      <c r="G58" s="52">
        <v>41609</v>
      </c>
      <c r="I58" s="3">
        <f t="shared" si="1"/>
        <v>1</v>
      </c>
      <c r="J58" s="43" t="s">
        <v>5366</v>
      </c>
      <c r="K58" s="38" t="s">
        <v>5448</v>
      </c>
      <c r="M58" s="38" t="s">
        <v>583</v>
      </c>
      <c r="N58" s="38"/>
      <c r="P58" s="36">
        <v>42689</v>
      </c>
      <c r="Q58" s="36"/>
      <c r="R58" s="36">
        <v>43189</v>
      </c>
      <c r="S58" s="36"/>
    </row>
    <row r="59" spans="1:19" x14ac:dyDescent="0.3">
      <c r="A59" s="38" t="s">
        <v>5433</v>
      </c>
      <c r="B59" s="38" t="s">
        <v>1834</v>
      </c>
      <c r="D59" s="38" t="s">
        <v>12</v>
      </c>
      <c r="E59" s="52">
        <v>41609</v>
      </c>
      <c r="G59" s="52">
        <v>41609</v>
      </c>
      <c r="H59" s="52">
        <v>42642</v>
      </c>
      <c r="I59" s="3">
        <f t="shared" si="1"/>
        <v>1</v>
      </c>
      <c r="J59" s="43" t="s">
        <v>5368</v>
      </c>
      <c r="K59" s="38" t="s">
        <v>2223</v>
      </c>
      <c r="M59" s="38" t="s">
        <v>583</v>
      </c>
      <c r="N59" s="38"/>
      <c r="P59" s="36">
        <v>42689</v>
      </c>
      <c r="Q59" s="36"/>
      <c r="R59" s="36">
        <v>43189</v>
      </c>
      <c r="S59" s="36"/>
    </row>
    <row r="60" spans="1:19" x14ac:dyDescent="0.3">
      <c r="A60" s="38" t="s">
        <v>5431</v>
      </c>
      <c r="B60" s="38" t="s">
        <v>1832</v>
      </c>
      <c r="D60" s="38" t="s">
        <v>12</v>
      </c>
      <c r="E60" s="52">
        <v>41609</v>
      </c>
      <c r="G60" s="52">
        <v>41609</v>
      </c>
      <c r="I60" s="3">
        <f t="shared" si="1"/>
        <v>1</v>
      </c>
      <c r="J60" s="42" t="s">
        <v>5444</v>
      </c>
      <c r="K60" s="38" t="s">
        <v>5445</v>
      </c>
      <c r="L60" s="38" t="s">
        <v>578</v>
      </c>
      <c r="M60" s="38" t="s">
        <v>583</v>
      </c>
      <c r="N60" s="38"/>
      <c r="P60" s="36">
        <v>42689</v>
      </c>
      <c r="Q60" s="36"/>
      <c r="R60" s="36">
        <v>43189</v>
      </c>
      <c r="S60" s="36"/>
    </row>
    <row r="61" spans="1:19" x14ac:dyDescent="0.3">
      <c r="A61" s="38" t="s">
        <v>5348</v>
      </c>
      <c r="B61" s="38" t="s">
        <v>1827</v>
      </c>
      <c r="D61" s="38" t="s">
        <v>12</v>
      </c>
      <c r="E61" s="52">
        <v>41609</v>
      </c>
      <c r="G61" s="52">
        <v>41609</v>
      </c>
      <c r="I61" s="3">
        <f t="shared" si="1"/>
        <v>12</v>
      </c>
      <c r="J61" s="43" t="s">
        <v>5377</v>
      </c>
      <c r="K61" s="38" t="s">
        <v>1809</v>
      </c>
      <c r="M61" s="38" t="s">
        <v>583</v>
      </c>
      <c r="N61" s="38"/>
      <c r="P61" s="36">
        <v>42689</v>
      </c>
      <c r="Q61" s="36"/>
      <c r="R61" s="36">
        <v>43189</v>
      </c>
      <c r="S61" s="36"/>
    </row>
    <row r="62" spans="1:19" x14ac:dyDescent="0.3">
      <c r="A62" s="38" t="s">
        <v>5379</v>
      </c>
      <c r="B62" s="38" t="s">
        <v>1815</v>
      </c>
      <c r="D62" s="38" t="s">
        <v>12</v>
      </c>
      <c r="E62" s="52">
        <v>41609</v>
      </c>
      <c r="G62" s="52">
        <v>41609</v>
      </c>
      <c r="I62" s="3">
        <f t="shared" si="1"/>
        <v>3</v>
      </c>
      <c r="J62" s="43" t="s">
        <v>5390</v>
      </c>
      <c r="K62" s="38" t="s">
        <v>1804</v>
      </c>
      <c r="M62" s="38" t="s">
        <v>583</v>
      </c>
      <c r="N62" s="38"/>
      <c r="P62" s="36">
        <v>42689</v>
      </c>
      <c r="Q62" s="36"/>
      <c r="R62" s="36">
        <v>43189</v>
      </c>
      <c r="S62" s="36"/>
    </row>
    <row r="63" spans="1:19" x14ac:dyDescent="0.3">
      <c r="A63" s="38" t="s">
        <v>5383</v>
      </c>
      <c r="B63" s="38" t="s">
        <v>1810</v>
      </c>
      <c r="D63" s="38" t="s">
        <v>12</v>
      </c>
      <c r="E63" s="52">
        <v>41609</v>
      </c>
      <c r="G63" s="52">
        <v>41609</v>
      </c>
      <c r="I63" s="3">
        <f t="shared" si="1"/>
        <v>1</v>
      </c>
      <c r="J63" s="43" t="s">
        <v>5346</v>
      </c>
      <c r="K63" s="38" t="s">
        <v>1806</v>
      </c>
      <c r="M63" s="38" t="s">
        <v>583</v>
      </c>
      <c r="N63" s="38"/>
      <c r="P63" s="36">
        <v>42689</v>
      </c>
      <c r="Q63" s="36"/>
      <c r="R63" s="36">
        <v>43189</v>
      </c>
      <c r="S63" s="36"/>
    </row>
    <row r="64" spans="1:19" x14ac:dyDescent="0.3">
      <c r="A64" s="38" t="s">
        <v>5377</v>
      </c>
      <c r="B64" s="38" t="s">
        <v>1809</v>
      </c>
      <c r="D64" s="38" t="s">
        <v>12</v>
      </c>
      <c r="E64" s="52">
        <v>41609</v>
      </c>
      <c r="G64" s="52">
        <v>41609</v>
      </c>
      <c r="I64" s="3">
        <f t="shared" si="1"/>
        <v>7</v>
      </c>
      <c r="J64" s="43" t="s">
        <v>5358</v>
      </c>
      <c r="K64" s="38" t="s">
        <v>1802</v>
      </c>
      <c r="M64" s="38" t="s">
        <v>583</v>
      </c>
      <c r="N64" s="38"/>
      <c r="P64" s="36">
        <v>42689</v>
      </c>
      <c r="Q64" s="36"/>
      <c r="R64" s="36">
        <v>43189</v>
      </c>
      <c r="S64" s="36"/>
    </row>
    <row r="65" spans="1:19" x14ac:dyDescent="0.3">
      <c r="A65" s="38" t="s">
        <v>5394</v>
      </c>
      <c r="B65" s="38" t="s">
        <v>1808</v>
      </c>
      <c r="D65" s="38" t="s">
        <v>12</v>
      </c>
      <c r="E65" s="52">
        <v>41609</v>
      </c>
      <c r="G65" s="52">
        <v>41609</v>
      </c>
      <c r="I65" s="3">
        <f t="shared" si="1"/>
        <v>3</v>
      </c>
      <c r="J65" s="43" t="s">
        <v>5348</v>
      </c>
      <c r="K65" s="38" t="s">
        <v>1827</v>
      </c>
      <c r="M65" s="38" t="s">
        <v>583</v>
      </c>
      <c r="N65" s="38"/>
      <c r="P65" s="36">
        <v>42689</v>
      </c>
      <c r="Q65" s="36"/>
      <c r="R65" s="36">
        <v>43189</v>
      </c>
      <c r="S65" s="36"/>
    </row>
    <row r="66" spans="1:19" x14ac:dyDescent="0.3">
      <c r="A66" s="38" t="s">
        <v>5346</v>
      </c>
      <c r="B66" s="38" t="s">
        <v>1806</v>
      </c>
      <c r="D66" s="38" t="s">
        <v>12</v>
      </c>
      <c r="E66" s="52">
        <v>41609</v>
      </c>
      <c r="G66" s="52">
        <v>41609</v>
      </c>
      <c r="I66" s="3">
        <f t="shared" ref="I66:I97" si="2">COUNTIF(J:J,A66)</f>
        <v>11</v>
      </c>
      <c r="J66" s="38" t="s">
        <v>5434</v>
      </c>
      <c r="N66" s="38" t="s">
        <v>12</v>
      </c>
      <c r="P66" s="36">
        <v>42689</v>
      </c>
      <c r="Q66" s="36"/>
      <c r="R66" s="36">
        <v>43189</v>
      </c>
      <c r="S66" s="36"/>
    </row>
    <row r="67" spans="1:19" x14ac:dyDescent="0.3">
      <c r="A67" s="38" t="s">
        <v>5390</v>
      </c>
      <c r="B67" s="38" t="s">
        <v>1804</v>
      </c>
      <c r="D67" s="38" t="s">
        <v>12</v>
      </c>
      <c r="E67" s="52">
        <v>41609</v>
      </c>
      <c r="G67" s="52">
        <v>41609</v>
      </c>
      <c r="I67" s="3">
        <f t="shared" si="2"/>
        <v>8</v>
      </c>
      <c r="J67" s="41" t="s">
        <v>5436</v>
      </c>
      <c r="K67" s="38" t="s">
        <v>1842</v>
      </c>
      <c r="L67" s="38" t="s">
        <v>578</v>
      </c>
      <c r="N67" s="38"/>
      <c r="P67" s="36">
        <v>42689</v>
      </c>
      <c r="Q67" s="36"/>
      <c r="R67" s="36">
        <v>43189</v>
      </c>
      <c r="S67" s="36"/>
    </row>
    <row r="68" spans="1:19" x14ac:dyDescent="0.3">
      <c r="A68" s="38" t="s">
        <v>5358</v>
      </c>
      <c r="B68" s="38" t="s">
        <v>1802</v>
      </c>
      <c r="D68" s="38" t="s">
        <v>12</v>
      </c>
      <c r="E68" s="52">
        <v>41609</v>
      </c>
      <c r="G68" s="52">
        <v>41609</v>
      </c>
      <c r="I68" s="3">
        <f t="shared" si="2"/>
        <v>12</v>
      </c>
      <c r="J68" s="42" t="s">
        <v>7532</v>
      </c>
      <c r="K68" s="38" t="s">
        <v>1679</v>
      </c>
      <c r="M68" s="38" t="s">
        <v>583</v>
      </c>
      <c r="N68" s="38"/>
      <c r="P68" s="36">
        <v>42689</v>
      </c>
      <c r="Q68" s="36"/>
      <c r="R68" s="36">
        <v>43189</v>
      </c>
      <c r="S68" s="36"/>
    </row>
    <row r="69" spans="1:19" x14ac:dyDescent="0.3">
      <c r="A69" s="38" t="s">
        <v>5388</v>
      </c>
      <c r="B69" s="38" t="s">
        <v>1800</v>
      </c>
      <c r="D69" s="38" t="s">
        <v>12</v>
      </c>
      <c r="E69" s="52">
        <v>41609</v>
      </c>
      <c r="G69" s="52">
        <v>41609</v>
      </c>
      <c r="I69" s="3">
        <f t="shared" si="2"/>
        <v>1</v>
      </c>
      <c r="J69" s="42" t="s">
        <v>5439</v>
      </c>
      <c r="K69" s="38" t="s">
        <v>1840</v>
      </c>
      <c r="L69" s="38" t="s">
        <v>578</v>
      </c>
      <c r="M69" s="38" t="s">
        <v>583</v>
      </c>
      <c r="N69" s="38"/>
      <c r="P69" s="36">
        <v>42689</v>
      </c>
      <c r="Q69" s="36"/>
      <c r="R69" s="36">
        <v>43189</v>
      </c>
      <c r="S69" s="36"/>
    </row>
    <row r="70" spans="1:19" x14ac:dyDescent="0.3">
      <c r="A70" s="38" t="s">
        <v>5329</v>
      </c>
      <c r="B70" s="38" t="s">
        <v>1798</v>
      </c>
      <c r="D70" s="38" t="s">
        <v>12</v>
      </c>
      <c r="E70" s="52">
        <v>41609</v>
      </c>
      <c r="G70" s="52">
        <v>41609</v>
      </c>
      <c r="I70" s="3">
        <f t="shared" si="2"/>
        <v>1</v>
      </c>
      <c r="J70" s="43" t="s">
        <v>5391</v>
      </c>
      <c r="K70" s="38" t="s">
        <v>4577</v>
      </c>
      <c r="M70" s="38" t="s">
        <v>583</v>
      </c>
      <c r="N70" s="38"/>
      <c r="P70" s="36">
        <v>42689</v>
      </c>
      <c r="Q70" s="36"/>
      <c r="R70" s="36">
        <v>43189</v>
      </c>
      <c r="S70" s="36"/>
    </row>
    <row r="71" spans="1:19" x14ac:dyDescent="0.3">
      <c r="A71" s="38" t="s">
        <v>5327</v>
      </c>
      <c r="B71" s="38" t="s">
        <v>1794</v>
      </c>
      <c r="D71" s="38" t="s">
        <v>12</v>
      </c>
      <c r="E71" s="52">
        <v>41609</v>
      </c>
      <c r="G71" s="52">
        <v>41609</v>
      </c>
      <c r="I71" s="3">
        <f t="shared" si="2"/>
        <v>1</v>
      </c>
      <c r="J71" s="43" t="s">
        <v>5332</v>
      </c>
      <c r="K71" s="38" t="s">
        <v>1909</v>
      </c>
      <c r="M71" s="38" t="s">
        <v>583</v>
      </c>
      <c r="N71" s="38"/>
      <c r="P71" s="36">
        <v>42689</v>
      </c>
      <c r="Q71" s="36"/>
      <c r="R71" s="36">
        <v>43189</v>
      </c>
      <c r="S71" s="36"/>
    </row>
    <row r="72" spans="1:19" x14ac:dyDescent="0.3">
      <c r="A72" s="38" t="s">
        <v>5402</v>
      </c>
      <c r="B72" s="38" t="s">
        <v>1790</v>
      </c>
      <c r="D72" s="38" t="s">
        <v>12</v>
      </c>
      <c r="E72" s="52">
        <v>41609</v>
      </c>
      <c r="G72" s="52">
        <v>41609</v>
      </c>
      <c r="I72" s="3">
        <f t="shared" si="2"/>
        <v>2</v>
      </c>
      <c r="J72" s="43" t="s">
        <v>5366</v>
      </c>
      <c r="K72" s="38" t="s">
        <v>5448</v>
      </c>
      <c r="M72" s="38" t="s">
        <v>583</v>
      </c>
      <c r="N72" s="38"/>
      <c r="P72" s="36">
        <v>42689</v>
      </c>
      <c r="Q72" s="36"/>
      <c r="R72" s="36">
        <v>43189</v>
      </c>
      <c r="S72" s="36"/>
    </row>
    <row r="73" spans="1:19" x14ac:dyDescent="0.3">
      <c r="A73" s="38" t="s">
        <v>5400</v>
      </c>
      <c r="B73" s="38" t="s">
        <v>1788</v>
      </c>
      <c r="D73" s="38" t="s">
        <v>12</v>
      </c>
      <c r="E73" s="52">
        <v>41609</v>
      </c>
      <c r="G73" s="52">
        <v>41609</v>
      </c>
      <c r="I73" s="3">
        <f t="shared" si="2"/>
        <v>2</v>
      </c>
      <c r="J73" s="43" t="s">
        <v>5390</v>
      </c>
      <c r="K73" s="38" t="s">
        <v>1804</v>
      </c>
      <c r="M73" s="38" t="s">
        <v>583</v>
      </c>
      <c r="N73" s="38"/>
      <c r="P73" s="36">
        <v>42689</v>
      </c>
      <c r="Q73" s="36"/>
      <c r="R73" s="36">
        <v>43189</v>
      </c>
      <c r="S73" s="36"/>
    </row>
    <row r="74" spans="1:19" x14ac:dyDescent="0.3">
      <c r="A74" s="38" t="s">
        <v>5398</v>
      </c>
      <c r="B74" s="38" t="s">
        <v>1786</v>
      </c>
      <c r="D74" s="38" t="s">
        <v>12</v>
      </c>
      <c r="E74" s="52">
        <v>41609</v>
      </c>
      <c r="G74" s="52">
        <v>41609</v>
      </c>
      <c r="I74" s="3">
        <f t="shared" si="2"/>
        <v>2</v>
      </c>
      <c r="J74" s="43" t="s">
        <v>5346</v>
      </c>
      <c r="K74" s="38" t="s">
        <v>1806</v>
      </c>
      <c r="M74" s="38" t="s">
        <v>583</v>
      </c>
      <c r="N74" s="38"/>
      <c r="P74" s="36">
        <v>42689</v>
      </c>
      <c r="Q74" s="36"/>
      <c r="R74" s="36">
        <v>43189</v>
      </c>
      <c r="S74" s="36"/>
    </row>
    <row r="75" spans="1:19" x14ac:dyDescent="0.3">
      <c r="A75" s="38" t="s">
        <v>5397</v>
      </c>
      <c r="B75" s="38" t="s">
        <v>1784</v>
      </c>
      <c r="D75" s="38" t="s">
        <v>12</v>
      </c>
      <c r="E75" s="52">
        <v>41609</v>
      </c>
      <c r="G75" s="52">
        <v>41609</v>
      </c>
      <c r="I75" s="3">
        <f t="shared" si="2"/>
        <v>2</v>
      </c>
      <c r="J75" s="42" t="s">
        <v>5368</v>
      </c>
      <c r="K75" s="38" t="s">
        <v>2223</v>
      </c>
      <c r="M75" s="38" t="s">
        <v>583</v>
      </c>
      <c r="N75" s="38"/>
      <c r="P75" s="36">
        <v>42689</v>
      </c>
      <c r="Q75" s="36"/>
      <c r="R75" s="36">
        <v>43189</v>
      </c>
      <c r="S75" s="36"/>
    </row>
    <row r="76" spans="1:19" x14ac:dyDescent="0.3">
      <c r="A76" s="38" t="s">
        <v>5395</v>
      </c>
      <c r="B76" s="38" t="s">
        <v>1783</v>
      </c>
      <c r="D76" s="38" t="s">
        <v>12</v>
      </c>
      <c r="E76" s="52">
        <v>41609</v>
      </c>
      <c r="G76" s="52">
        <v>41609</v>
      </c>
      <c r="I76" s="3">
        <f t="shared" si="2"/>
        <v>2</v>
      </c>
      <c r="J76" s="42" t="s">
        <v>5358</v>
      </c>
      <c r="K76" s="38" t="s">
        <v>1802</v>
      </c>
      <c r="M76" s="38" t="s">
        <v>583</v>
      </c>
      <c r="N76" s="38"/>
      <c r="P76" s="36">
        <v>42689</v>
      </c>
      <c r="Q76" s="36"/>
      <c r="R76" s="36">
        <v>43189</v>
      </c>
      <c r="S76" s="36"/>
    </row>
    <row r="77" spans="1:19" x14ac:dyDescent="0.3">
      <c r="A77" s="38" t="s">
        <v>5393</v>
      </c>
      <c r="B77" s="38" t="s">
        <v>1781</v>
      </c>
      <c r="D77" s="38" t="s">
        <v>12</v>
      </c>
      <c r="E77" s="52">
        <v>41609</v>
      </c>
      <c r="G77" s="52">
        <v>41609</v>
      </c>
      <c r="I77" s="3">
        <f t="shared" si="2"/>
        <v>2</v>
      </c>
      <c r="J77" s="42" t="s">
        <v>5348</v>
      </c>
      <c r="K77" s="38" t="s">
        <v>1827</v>
      </c>
      <c r="M77" s="38" t="s">
        <v>583</v>
      </c>
      <c r="N77" s="38"/>
      <c r="P77" s="36">
        <v>42689</v>
      </c>
      <c r="Q77" s="36"/>
      <c r="R77" s="36">
        <v>43189</v>
      </c>
      <c r="S77" s="36"/>
    </row>
    <row r="78" spans="1:19" x14ac:dyDescent="0.3">
      <c r="A78" s="38" t="s">
        <v>5392</v>
      </c>
      <c r="B78" s="38" t="s">
        <v>1778</v>
      </c>
      <c r="D78" s="38" t="s">
        <v>12</v>
      </c>
      <c r="E78" s="52">
        <v>41609</v>
      </c>
      <c r="G78" s="52">
        <v>41609</v>
      </c>
      <c r="I78" s="3">
        <f t="shared" si="2"/>
        <v>1</v>
      </c>
      <c r="J78" s="38" t="s">
        <v>5429</v>
      </c>
      <c r="N78" s="38" t="s">
        <v>12</v>
      </c>
      <c r="P78" s="36">
        <v>42689</v>
      </c>
      <c r="Q78" s="36"/>
      <c r="R78" s="36">
        <v>43189</v>
      </c>
      <c r="S78" s="36"/>
    </row>
    <row r="79" spans="1:19" x14ac:dyDescent="0.3">
      <c r="A79" s="38" t="s">
        <v>5334</v>
      </c>
      <c r="B79" s="38" t="s">
        <v>1777</v>
      </c>
      <c r="D79" s="38" t="s">
        <v>12</v>
      </c>
      <c r="E79" s="52">
        <v>41609</v>
      </c>
      <c r="G79" s="52">
        <v>41609</v>
      </c>
      <c r="I79" s="3">
        <f t="shared" si="2"/>
        <v>2</v>
      </c>
      <c r="J79" s="41" t="s">
        <v>5366</v>
      </c>
      <c r="K79" s="38" t="s">
        <v>5448</v>
      </c>
      <c r="L79" s="38" t="s">
        <v>991</v>
      </c>
      <c r="N79" s="38"/>
      <c r="P79" s="36">
        <v>42689</v>
      </c>
      <c r="Q79" s="36"/>
      <c r="R79" s="36">
        <v>43189</v>
      </c>
      <c r="S79" s="36"/>
    </row>
    <row r="80" spans="1:19" x14ac:dyDescent="0.3">
      <c r="A80" s="38" t="s">
        <v>5389</v>
      </c>
      <c r="B80" s="38" t="s">
        <v>3730</v>
      </c>
      <c r="D80" s="38" t="s">
        <v>12</v>
      </c>
      <c r="E80" s="52">
        <v>41609</v>
      </c>
      <c r="G80" s="52">
        <v>41609</v>
      </c>
      <c r="I80" s="3">
        <f t="shared" si="2"/>
        <v>0</v>
      </c>
      <c r="J80" s="42" t="s">
        <v>5432</v>
      </c>
      <c r="K80" s="38" t="s">
        <v>1857</v>
      </c>
      <c r="M80" s="38" t="s">
        <v>583</v>
      </c>
      <c r="N80" s="38"/>
      <c r="P80" s="36">
        <v>42689</v>
      </c>
      <c r="Q80" s="36"/>
      <c r="R80" s="36">
        <v>43189</v>
      </c>
      <c r="S80" s="36"/>
    </row>
    <row r="81" spans="1:19" x14ac:dyDescent="0.3">
      <c r="A81" s="38" t="s">
        <v>5386</v>
      </c>
      <c r="B81" s="38" t="s">
        <v>1771</v>
      </c>
      <c r="D81" s="38" t="s">
        <v>12</v>
      </c>
      <c r="E81" s="52">
        <v>41609</v>
      </c>
      <c r="G81" s="52">
        <v>41609</v>
      </c>
      <c r="I81" s="3">
        <f t="shared" si="2"/>
        <v>1</v>
      </c>
      <c r="J81" s="38" t="s">
        <v>5425</v>
      </c>
      <c r="N81" s="38" t="s">
        <v>12</v>
      </c>
      <c r="P81" s="36">
        <v>42689</v>
      </c>
      <c r="Q81" s="36"/>
      <c r="R81" s="36">
        <v>43189</v>
      </c>
      <c r="S81" s="36"/>
    </row>
    <row r="82" spans="1:19" x14ac:dyDescent="0.3">
      <c r="A82" s="38" t="s">
        <v>5385</v>
      </c>
      <c r="B82" s="38" t="s">
        <v>1770</v>
      </c>
      <c r="D82" s="38" t="s">
        <v>12</v>
      </c>
      <c r="E82" s="52">
        <v>41609</v>
      </c>
      <c r="G82" s="52">
        <v>41609</v>
      </c>
      <c r="H82" s="52">
        <v>42734</v>
      </c>
      <c r="I82" s="3">
        <f t="shared" si="2"/>
        <v>1</v>
      </c>
      <c r="J82" s="41" t="s">
        <v>5368</v>
      </c>
      <c r="K82" s="38" t="s">
        <v>2223</v>
      </c>
      <c r="L82" s="38" t="s">
        <v>991</v>
      </c>
      <c r="N82" s="38"/>
      <c r="P82" s="36">
        <v>42689</v>
      </c>
      <c r="Q82" s="36"/>
      <c r="R82" s="36">
        <v>43189</v>
      </c>
      <c r="S82" s="36"/>
    </row>
    <row r="83" spans="1:19" x14ac:dyDescent="0.3">
      <c r="A83" s="38" t="s">
        <v>5384</v>
      </c>
      <c r="B83" s="38" t="s">
        <v>1768</v>
      </c>
      <c r="D83" s="38" t="s">
        <v>12</v>
      </c>
      <c r="E83" s="52">
        <v>41609</v>
      </c>
      <c r="G83" s="52">
        <v>41609</v>
      </c>
      <c r="I83" s="3">
        <f t="shared" si="2"/>
        <v>1</v>
      </c>
      <c r="J83" s="42" t="s">
        <v>5427</v>
      </c>
      <c r="K83" s="38" t="s">
        <v>1856</v>
      </c>
      <c r="M83" s="38" t="s">
        <v>583</v>
      </c>
      <c r="N83" s="38"/>
      <c r="P83" s="36">
        <v>42689</v>
      </c>
      <c r="Q83" s="36"/>
      <c r="R83" s="36">
        <v>43189</v>
      </c>
      <c r="S83" s="36"/>
    </row>
    <row r="84" spans="1:19" x14ac:dyDescent="0.3">
      <c r="A84" s="38" t="s">
        <v>5382</v>
      </c>
      <c r="B84" s="38" t="s">
        <v>1765</v>
      </c>
      <c r="D84" s="38" t="s">
        <v>12</v>
      </c>
      <c r="E84" s="52">
        <v>41609</v>
      </c>
      <c r="G84" s="52">
        <v>41609</v>
      </c>
      <c r="I84" s="3">
        <f t="shared" si="2"/>
        <v>1</v>
      </c>
      <c r="J84" s="38" t="s">
        <v>5420</v>
      </c>
      <c r="N84" s="38" t="s">
        <v>12</v>
      </c>
      <c r="P84" s="36">
        <v>42689</v>
      </c>
      <c r="Q84" s="36"/>
      <c r="R84" s="36">
        <v>43189</v>
      </c>
      <c r="S84" s="36"/>
    </row>
    <row r="85" spans="1:19" x14ac:dyDescent="0.3">
      <c r="A85" s="38" t="s">
        <v>5323</v>
      </c>
      <c r="B85" s="38" t="s">
        <v>1632</v>
      </c>
      <c r="C85" t="s">
        <v>1633</v>
      </c>
      <c r="D85" s="38" t="s">
        <v>12</v>
      </c>
      <c r="E85" s="52">
        <v>41609</v>
      </c>
      <c r="G85" s="52">
        <v>41609</v>
      </c>
      <c r="I85" s="3">
        <f t="shared" si="2"/>
        <v>1</v>
      </c>
      <c r="J85" s="41" t="s">
        <v>5355</v>
      </c>
      <c r="K85" s="38" t="s">
        <v>1721</v>
      </c>
      <c r="L85" s="38" t="s">
        <v>991</v>
      </c>
      <c r="N85" s="38"/>
      <c r="P85" s="36">
        <v>42689</v>
      </c>
      <c r="Q85" s="36"/>
      <c r="R85" s="36">
        <v>43189</v>
      </c>
      <c r="S85" s="36"/>
    </row>
    <row r="86" spans="1:19" x14ac:dyDescent="0.3">
      <c r="A86" s="38" t="s">
        <v>5380</v>
      </c>
      <c r="B86" s="38" t="s">
        <v>1762</v>
      </c>
      <c r="D86" s="38" t="s">
        <v>12</v>
      </c>
      <c r="E86" s="52">
        <v>41609</v>
      </c>
      <c r="G86" s="52">
        <v>41609</v>
      </c>
      <c r="I86" s="3">
        <f t="shared" si="2"/>
        <v>1</v>
      </c>
      <c r="J86" s="42" t="s">
        <v>5423</v>
      </c>
      <c r="K86" s="38" t="s">
        <v>1864</v>
      </c>
      <c r="M86" s="38" t="s">
        <v>583</v>
      </c>
      <c r="N86" s="38"/>
      <c r="P86" s="36">
        <v>42689</v>
      </c>
      <c r="Q86" s="36"/>
      <c r="R86" s="36">
        <v>43189</v>
      </c>
      <c r="S86" s="36"/>
    </row>
    <row r="87" spans="1:19" x14ac:dyDescent="0.3">
      <c r="A87" s="38" t="s">
        <v>5378</v>
      </c>
      <c r="B87" s="38" t="s">
        <v>1760</v>
      </c>
      <c r="D87" s="38" t="s">
        <v>12</v>
      </c>
      <c r="E87" s="52">
        <v>41609</v>
      </c>
      <c r="G87" s="52">
        <v>41609</v>
      </c>
      <c r="I87" s="3">
        <f t="shared" si="2"/>
        <v>1</v>
      </c>
      <c r="J87" s="38" t="s">
        <v>5414</v>
      </c>
      <c r="N87" s="38" t="s">
        <v>12</v>
      </c>
      <c r="P87" s="36">
        <v>42689</v>
      </c>
      <c r="Q87" s="36"/>
      <c r="R87" s="36">
        <v>43189</v>
      </c>
      <c r="S87" s="36"/>
    </row>
    <row r="88" spans="1:19" x14ac:dyDescent="0.3">
      <c r="A88" s="38" t="s">
        <v>5354</v>
      </c>
      <c r="B88" s="38" t="s">
        <v>1758</v>
      </c>
      <c r="D88" s="38" t="s">
        <v>12</v>
      </c>
      <c r="E88" s="52">
        <v>41609</v>
      </c>
      <c r="G88" s="52">
        <v>41609</v>
      </c>
      <c r="I88" s="3">
        <f t="shared" si="2"/>
        <v>5</v>
      </c>
      <c r="J88" s="41" t="s">
        <v>5348</v>
      </c>
      <c r="K88" s="38" t="s">
        <v>1827</v>
      </c>
      <c r="L88" s="38" t="s">
        <v>991</v>
      </c>
      <c r="N88" s="38"/>
      <c r="P88" s="36">
        <v>42689</v>
      </c>
      <c r="Q88" s="36"/>
      <c r="R88" s="36">
        <v>43189</v>
      </c>
      <c r="S88" s="36"/>
    </row>
    <row r="89" spans="1:19" x14ac:dyDescent="0.3">
      <c r="A89" s="38" t="s">
        <v>5376</v>
      </c>
      <c r="B89" s="38" t="s">
        <v>1755</v>
      </c>
      <c r="D89" s="38" t="s">
        <v>12</v>
      </c>
      <c r="E89" s="52">
        <v>41609</v>
      </c>
      <c r="G89" s="52">
        <v>41609</v>
      </c>
      <c r="I89" s="3">
        <f t="shared" si="2"/>
        <v>2</v>
      </c>
      <c r="J89" s="42" t="s">
        <v>5417</v>
      </c>
      <c r="K89" s="38" t="s">
        <v>1859</v>
      </c>
      <c r="M89" s="38" t="s">
        <v>583</v>
      </c>
      <c r="N89" s="38"/>
      <c r="P89" s="36">
        <v>42689</v>
      </c>
      <c r="Q89" s="36"/>
      <c r="R89" s="36">
        <v>43189</v>
      </c>
      <c r="S89" s="36"/>
    </row>
    <row r="90" spans="1:19" x14ac:dyDescent="0.3">
      <c r="A90" s="38" t="s">
        <v>5375</v>
      </c>
      <c r="B90" s="38" t="s">
        <v>1753</v>
      </c>
      <c r="D90" s="38" t="s">
        <v>12</v>
      </c>
      <c r="E90" s="52">
        <v>41609</v>
      </c>
      <c r="G90" s="52">
        <v>41609</v>
      </c>
      <c r="I90" s="3">
        <f t="shared" si="2"/>
        <v>1</v>
      </c>
      <c r="J90" s="42" t="s">
        <v>5415</v>
      </c>
      <c r="K90" s="38" t="s">
        <v>1825</v>
      </c>
      <c r="M90" s="38" t="s">
        <v>583</v>
      </c>
      <c r="N90" s="38"/>
      <c r="P90" s="36">
        <v>42689</v>
      </c>
      <c r="Q90" s="36"/>
      <c r="R90" s="36">
        <v>43189</v>
      </c>
      <c r="S90" s="36"/>
    </row>
    <row r="91" spans="1:19" x14ac:dyDescent="0.3">
      <c r="A91" s="38" t="s">
        <v>5372</v>
      </c>
      <c r="B91" s="38" t="s">
        <v>1750</v>
      </c>
      <c r="D91" s="38" t="s">
        <v>12</v>
      </c>
      <c r="E91" s="52">
        <v>41609</v>
      </c>
      <c r="G91" s="52">
        <v>41609</v>
      </c>
      <c r="I91" s="3">
        <f t="shared" si="2"/>
        <v>2</v>
      </c>
      <c r="J91" s="38" t="s">
        <v>5411</v>
      </c>
      <c r="N91" s="38" t="s">
        <v>12</v>
      </c>
      <c r="P91" s="36">
        <v>42689</v>
      </c>
      <c r="Q91" s="36"/>
      <c r="R91" s="36">
        <v>43189</v>
      </c>
      <c r="S91" s="36"/>
    </row>
    <row r="92" spans="1:19" x14ac:dyDescent="0.3">
      <c r="A92" s="38" t="s">
        <v>5371</v>
      </c>
      <c r="B92" s="38" t="s">
        <v>1748</v>
      </c>
      <c r="D92" s="38" t="s">
        <v>12</v>
      </c>
      <c r="E92" s="52">
        <v>41609</v>
      </c>
      <c r="G92" s="52">
        <v>41609</v>
      </c>
      <c r="I92" s="3">
        <f t="shared" si="2"/>
        <v>1</v>
      </c>
      <c r="J92" s="41" t="s">
        <v>5358</v>
      </c>
      <c r="K92" s="38" t="s">
        <v>1802</v>
      </c>
      <c r="L92" s="38" t="s">
        <v>991</v>
      </c>
      <c r="N92" s="38"/>
      <c r="O92" t="s">
        <v>1901</v>
      </c>
      <c r="P92" s="36">
        <v>42689</v>
      </c>
      <c r="Q92" s="36"/>
      <c r="R92" s="36">
        <v>43189</v>
      </c>
      <c r="S92" s="36"/>
    </row>
    <row r="93" spans="1:19" x14ac:dyDescent="0.3">
      <c r="A93" s="38" t="s">
        <v>5370</v>
      </c>
      <c r="B93" s="38" t="s">
        <v>1747</v>
      </c>
      <c r="D93" s="38" t="s">
        <v>12</v>
      </c>
      <c r="E93" s="52">
        <v>41609</v>
      </c>
      <c r="G93" s="52">
        <v>41609</v>
      </c>
      <c r="I93" s="3">
        <f t="shared" si="2"/>
        <v>1</v>
      </c>
      <c r="J93" s="42" t="s">
        <v>5412</v>
      </c>
      <c r="K93" s="38" t="s">
        <v>1858</v>
      </c>
      <c r="M93" s="38" t="s">
        <v>583</v>
      </c>
      <c r="N93" s="38"/>
      <c r="P93" s="36">
        <v>42689</v>
      </c>
      <c r="Q93" s="36"/>
      <c r="R93" s="36">
        <v>43189</v>
      </c>
      <c r="S93" s="36"/>
    </row>
    <row r="94" spans="1:19" x14ac:dyDescent="0.3">
      <c r="A94" s="38" t="s">
        <v>5369</v>
      </c>
      <c r="B94" s="38" t="s">
        <v>1746</v>
      </c>
      <c r="D94" s="38" t="s">
        <v>12</v>
      </c>
      <c r="E94" s="52">
        <v>41609</v>
      </c>
      <c r="G94" s="52">
        <v>41609</v>
      </c>
      <c r="I94" s="3">
        <f t="shared" si="2"/>
        <v>0</v>
      </c>
      <c r="J94" s="38" t="s">
        <v>5409</v>
      </c>
      <c r="N94" s="38" t="s">
        <v>12</v>
      </c>
      <c r="P94" s="36">
        <v>42689</v>
      </c>
      <c r="Q94" s="36"/>
      <c r="R94" s="36">
        <v>43189</v>
      </c>
      <c r="S94" s="36"/>
    </row>
    <row r="95" spans="1:19" x14ac:dyDescent="0.3">
      <c r="A95" s="38" t="s">
        <v>5356</v>
      </c>
      <c r="B95" s="38" t="s">
        <v>1744</v>
      </c>
      <c r="D95" s="38" t="s">
        <v>12</v>
      </c>
      <c r="E95" s="52">
        <v>41609</v>
      </c>
      <c r="G95" s="52">
        <v>41609</v>
      </c>
      <c r="I95" s="3">
        <f t="shared" si="2"/>
        <v>5</v>
      </c>
      <c r="J95" s="41" t="s">
        <v>5374</v>
      </c>
      <c r="K95" s="38" t="s">
        <v>1773</v>
      </c>
      <c r="L95" s="38" t="s">
        <v>991</v>
      </c>
      <c r="N95" s="38"/>
      <c r="P95" s="36">
        <v>42689</v>
      </c>
      <c r="Q95" s="36"/>
      <c r="R95" s="36">
        <v>43189</v>
      </c>
      <c r="S95" s="36"/>
    </row>
    <row r="96" spans="1:19" x14ac:dyDescent="0.3">
      <c r="A96" s="38" t="s">
        <v>5367</v>
      </c>
      <c r="B96" s="38" t="s">
        <v>1741</v>
      </c>
      <c r="D96" s="38" t="s">
        <v>12</v>
      </c>
      <c r="E96" s="52">
        <v>41609</v>
      </c>
      <c r="G96" s="52">
        <v>41609</v>
      </c>
      <c r="I96" s="3">
        <f t="shared" si="2"/>
        <v>1</v>
      </c>
      <c r="J96" s="42" t="s">
        <v>5410</v>
      </c>
      <c r="K96" s="38" t="s">
        <v>1862</v>
      </c>
      <c r="M96" s="38" t="s">
        <v>583</v>
      </c>
      <c r="N96" s="38"/>
      <c r="P96" s="36">
        <v>42689</v>
      </c>
      <c r="Q96" s="36"/>
      <c r="R96" s="36">
        <v>43189</v>
      </c>
      <c r="S96" s="36"/>
    </row>
    <row r="97" spans="1:19" x14ac:dyDescent="0.3">
      <c r="A97" s="38" t="s">
        <v>5365</v>
      </c>
      <c r="B97" s="38" t="s">
        <v>1738</v>
      </c>
      <c r="D97" s="38" t="s">
        <v>12</v>
      </c>
      <c r="E97" s="52">
        <v>41609</v>
      </c>
      <c r="G97" s="52">
        <v>41609</v>
      </c>
      <c r="I97" s="3">
        <f t="shared" si="2"/>
        <v>1</v>
      </c>
      <c r="J97" s="38" t="s">
        <v>5406</v>
      </c>
      <c r="N97" s="38" t="s">
        <v>12</v>
      </c>
      <c r="P97" s="36">
        <v>42689</v>
      </c>
      <c r="Q97" s="36"/>
      <c r="R97" s="36">
        <v>43189</v>
      </c>
      <c r="S97" s="36"/>
    </row>
    <row r="98" spans="1:19" x14ac:dyDescent="0.3">
      <c r="A98" s="38" t="s">
        <v>5364</v>
      </c>
      <c r="B98" s="38" t="s">
        <v>1735</v>
      </c>
      <c r="D98" s="38" t="s">
        <v>12</v>
      </c>
      <c r="E98" s="52">
        <v>41609</v>
      </c>
      <c r="G98" s="52">
        <v>41609</v>
      </c>
      <c r="I98" s="3">
        <f t="shared" ref="I98:I116" si="3">COUNTIF(J:J,A98)</f>
        <v>1</v>
      </c>
      <c r="J98" s="41" t="s">
        <v>5376</v>
      </c>
      <c r="K98" s="38" t="s">
        <v>1755</v>
      </c>
      <c r="L98" s="38" t="s">
        <v>578</v>
      </c>
      <c r="N98" s="38"/>
      <c r="P98" s="36">
        <v>42689</v>
      </c>
      <c r="Q98" s="36"/>
      <c r="R98" s="36">
        <v>43189</v>
      </c>
      <c r="S98" s="36"/>
    </row>
    <row r="99" spans="1:19" x14ac:dyDescent="0.3">
      <c r="A99" s="38" t="s">
        <v>5362</v>
      </c>
      <c r="B99" s="38" t="s">
        <v>1733</v>
      </c>
      <c r="D99" s="38" t="s">
        <v>12</v>
      </c>
      <c r="E99" s="52">
        <v>41609</v>
      </c>
      <c r="G99" s="52">
        <v>41609</v>
      </c>
      <c r="I99" s="3">
        <f t="shared" si="3"/>
        <v>1</v>
      </c>
      <c r="J99" s="42" t="s">
        <v>5407</v>
      </c>
      <c r="K99" s="38" t="s">
        <v>5449</v>
      </c>
      <c r="M99" s="38" t="s">
        <v>583</v>
      </c>
      <c r="N99" s="38"/>
      <c r="P99" s="36">
        <v>42689</v>
      </c>
      <c r="Q99" s="36"/>
      <c r="R99" s="36">
        <v>43189</v>
      </c>
      <c r="S99" s="36"/>
    </row>
    <row r="100" spans="1:19" x14ac:dyDescent="0.3">
      <c r="A100" s="38" t="s">
        <v>5360</v>
      </c>
      <c r="B100" s="38" t="s">
        <v>1729</v>
      </c>
      <c r="D100" s="38" t="s">
        <v>12</v>
      </c>
      <c r="E100" s="52">
        <v>41609</v>
      </c>
      <c r="G100" s="52">
        <v>41609</v>
      </c>
      <c r="I100" s="3">
        <f t="shared" si="3"/>
        <v>1</v>
      </c>
      <c r="J100" s="42" t="s">
        <v>5408</v>
      </c>
      <c r="K100" s="38" t="s">
        <v>5450</v>
      </c>
      <c r="M100" s="38" t="s">
        <v>583</v>
      </c>
      <c r="N100" s="38"/>
      <c r="P100" s="36">
        <v>42689</v>
      </c>
      <c r="Q100" s="36"/>
      <c r="R100" s="36">
        <v>43189</v>
      </c>
      <c r="S100" s="36"/>
    </row>
    <row r="101" spans="1:19" x14ac:dyDescent="0.3">
      <c r="A101" s="38" t="s">
        <v>5357</v>
      </c>
      <c r="B101" s="38" t="s">
        <v>1724</v>
      </c>
      <c r="D101" s="38" t="s">
        <v>12</v>
      </c>
      <c r="E101" s="52">
        <v>41609</v>
      </c>
      <c r="G101" s="52">
        <v>41609</v>
      </c>
      <c r="I101" s="3">
        <f t="shared" si="3"/>
        <v>1</v>
      </c>
      <c r="J101" s="38" t="s">
        <v>5396</v>
      </c>
      <c r="N101" s="38" t="s">
        <v>12</v>
      </c>
      <c r="P101" s="36">
        <v>42689</v>
      </c>
      <c r="Q101" s="36"/>
      <c r="R101" s="36">
        <v>43189</v>
      </c>
      <c r="S101" s="36"/>
    </row>
    <row r="102" spans="1:19" x14ac:dyDescent="0.3">
      <c r="A102" s="38" t="s">
        <v>5355</v>
      </c>
      <c r="B102" s="38" t="s">
        <v>1721</v>
      </c>
      <c r="D102" s="38" t="s">
        <v>12</v>
      </c>
      <c r="E102" s="52">
        <v>41609</v>
      </c>
      <c r="G102" s="52">
        <v>41609</v>
      </c>
      <c r="I102" s="3">
        <f t="shared" si="3"/>
        <v>4</v>
      </c>
      <c r="J102" s="41" t="s">
        <v>5333</v>
      </c>
      <c r="K102" s="38" t="s">
        <v>1682</v>
      </c>
      <c r="L102" s="38" t="s">
        <v>578</v>
      </c>
      <c r="N102" s="38"/>
      <c r="P102" s="36">
        <v>42689</v>
      </c>
      <c r="Q102" s="36"/>
      <c r="R102" s="36">
        <v>43189</v>
      </c>
      <c r="S102" s="36"/>
    </row>
    <row r="103" spans="1:19" x14ac:dyDescent="0.3">
      <c r="A103" s="38" t="s">
        <v>5353</v>
      </c>
      <c r="B103" s="38" t="s">
        <v>1717</v>
      </c>
      <c r="D103" s="38" t="s">
        <v>12</v>
      </c>
      <c r="E103" s="52">
        <v>41609</v>
      </c>
      <c r="G103" s="52">
        <v>41609</v>
      </c>
      <c r="I103" s="3">
        <f t="shared" si="3"/>
        <v>3</v>
      </c>
      <c r="J103" s="42" t="s">
        <v>5399</v>
      </c>
      <c r="K103" s="38" t="s">
        <v>1866</v>
      </c>
      <c r="M103" s="38" t="s">
        <v>583</v>
      </c>
      <c r="N103" s="38"/>
      <c r="P103" s="36">
        <v>42689</v>
      </c>
      <c r="Q103" s="36"/>
      <c r="R103" s="36">
        <v>43189</v>
      </c>
      <c r="S103" s="36"/>
    </row>
    <row r="104" spans="1:19" x14ac:dyDescent="0.3">
      <c r="A104" s="38" t="s">
        <v>5351</v>
      </c>
      <c r="B104" s="38" t="s">
        <v>1715</v>
      </c>
      <c r="D104" s="38" t="s">
        <v>12</v>
      </c>
      <c r="E104" s="52">
        <v>41609</v>
      </c>
      <c r="G104" s="52">
        <v>41609</v>
      </c>
      <c r="I104" s="3">
        <f t="shared" si="3"/>
        <v>2</v>
      </c>
      <c r="J104" s="42" t="s">
        <v>5401</v>
      </c>
      <c r="K104" s="38" t="s">
        <v>1867</v>
      </c>
      <c r="M104" s="38" t="s">
        <v>583</v>
      </c>
      <c r="N104" s="38"/>
      <c r="P104" s="36">
        <v>42689</v>
      </c>
      <c r="Q104" s="36"/>
      <c r="R104" s="36">
        <v>43189</v>
      </c>
      <c r="S104" s="36"/>
    </row>
    <row r="105" spans="1:19" x14ac:dyDescent="0.3">
      <c r="A105" s="38" t="s">
        <v>5349</v>
      </c>
      <c r="B105" s="38" t="s">
        <v>1712</v>
      </c>
      <c r="D105" s="38" t="s">
        <v>12</v>
      </c>
      <c r="E105" s="52">
        <v>41609</v>
      </c>
      <c r="G105" s="52">
        <v>41609</v>
      </c>
      <c r="I105" s="3">
        <f t="shared" si="3"/>
        <v>4</v>
      </c>
      <c r="J105" s="42" t="s">
        <v>5403</v>
      </c>
      <c r="K105" s="38" t="s">
        <v>1868</v>
      </c>
      <c r="M105" s="38" t="s">
        <v>583</v>
      </c>
      <c r="N105" s="38"/>
      <c r="P105" s="36">
        <v>42689</v>
      </c>
      <c r="Q105" s="36"/>
      <c r="R105" s="36">
        <v>43189</v>
      </c>
      <c r="S105" s="36"/>
    </row>
    <row r="106" spans="1:19" x14ac:dyDescent="0.3">
      <c r="A106" s="38" t="s">
        <v>5347</v>
      </c>
      <c r="B106" s="38" t="s">
        <v>1710</v>
      </c>
      <c r="D106" s="38" t="s">
        <v>12</v>
      </c>
      <c r="E106" s="52">
        <v>41609</v>
      </c>
      <c r="G106" s="52">
        <v>41609</v>
      </c>
      <c r="I106" s="3">
        <f t="shared" si="3"/>
        <v>0</v>
      </c>
      <c r="J106" s="42" t="s">
        <v>5404</v>
      </c>
      <c r="K106" s="38" t="s">
        <v>1870</v>
      </c>
      <c r="M106" s="38" t="s">
        <v>583</v>
      </c>
      <c r="N106" s="38"/>
      <c r="P106" s="36">
        <v>42689</v>
      </c>
      <c r="Q106" s="36"/>
      <c r="R106" s="36">
        <v>43189</v>
      </c>
      <c r="S106" s="36"/>
    </row>
    <row r="107" spans="1:19" x14ac:dyDescent="0.3">
      <c r="A107" s="38" t="s">
        <v>5340</v>
      </c>
      <c r="B107" s="38" t="s">
        <v>1706</v>
      </c>
      <c r="D107" s="38" t="s">
        <v>12</v>
      </c>
      <c r="E107" s="52">
        <v>41609</v>
      </c>
      <c r="G107" s="52">
        <v>41609</v>
      </c>
      <c r="I107" s="3">
        <f t="shared" si="3"/>
        <v>1</v>
      </c>
      <c r="J107" s="38" t="s">
        <v>5473</v>
      </c>
      <c r="N107" s="38" t="s">
        <v>12</v>
      </c>
      <c r="P107" s="36">
        <v>42689</v>
      </c>
      <c r="Q107" s="36"/>
      <c r="R107" s="36">
        <v>43189</v>
      </c>
      <c r="S107" s="36"/>
    </row>
    <row r="108" spans="1:19" x14ac:dyDescent="0.3">
      <c r="A108" s="38" t="s">
        <v>5342</v>
      </c>
      <c r="B108" s="38" t="s">
        <v>1703</v>
      </c>
      <c r="D108" s="38" t="s">
        <v>12</v>
      </c>
      <c r="E108" s="52">
        <v>41609</v>
      </c>
      <c r="G108" s="52">
        <v>41609</v>
      </c>
      <c r="I108" s="3">
        <f t="shared" si="3"/>
        <v>4</v>
      </c>
      <c r="J108" s="41" t="s">
        <v>5405</v>
      </c>
      <c r="K108" s="38" t="s">
        <v>1796</v>
      </c>
      <c r="L108" s="38" t="s">
        <v>578</v>
      </c>
      <c r="N108" s="38"/>
      <c r="P108" s="36">
        <v>42689</v>
      </c>
      <c r="Q108" s="36"/>
      <c r="R108" s="36">
        <v>43189</v>
      </c>
      <c r="S108" s="36"/>
    </row>
    <row r="109" spans="1:19" x14ac:dyDescent="0.3">
      <c r="A109" s="38" t="s">
        <v>5343</v>
      </c>
      <c r="B109" s="38" t="s">
        <v>1700</v>
      </c>
      <c r="D109" s="38" t="s">
        <v>12</v>
      </c>
      <c r="E109" s="52">
        <v>41609</v>
      </c>
      <c r="G109" s="52">
        <v>41609</v>
      </c>
      <c r="I109" s="18">
        <f t="shared" si="3"/>
        <v>6</v>
      </c>
      <c r="J109" s="42" t="s">
        <v>7532</v>
      </c>
      <c r="K109" s="38" t="s">
        <v>1679</v>
      </c>
      <c r="M109" s="38" t="s">
        <v>583</v>
      </c>
      <c r="N109" s="38"/>
      <c r="P109" s="36">
        <v>42689</v>
      </c>
      <c r="Q109" s="36"/>
      <c r="R109" s="36">
        <v>43189</v>
      </c>
      <c r="S109" s="36"/>
    </row>
    <row r="110" spans="1:19" x14ac:dyDescent="0.3">
      <c r="A110" s="38" t="s">
        <v>5341</v>
      </c>
      <c r="B110" s="38" t="s">
        <v>1695</v>
      </c>
      <c r="D110" s="38" t="s">
        <v>12</v>
      </c>
      <c r="E110" s="52">
        <v>41609</v>
      </c>
      <c r="G110" s="52">
        <v>41609</v>
      </c>
      <c r="I110" s="18">
        <f t="shared" si="3"/>
        <v>1</v>
      </c>
      <c r="J110" s="42" t="s">
        <v>5366</v>
      </c>
      <c r="K110" s="38" t="s">
        <v>5448</v>
      </c>
      <c r="M110" s="38" t="s">
        <v>583</v>
      </c>
      <c r="N110" s="38"/>
      <c r="P110" s="36">
        <v>42689</v>
      </c>
      <c r="Q110" s="36"/>
      <c r="R110" s="36">
        <v>43189</v>
      </c>
      <c r="S110" s="36"/>
    </row>
    <row r="111" spans="1:19" x14ac:dyDescent="0.3">
      <c r="A111" s="38" t="s">
        <v>5339</v>
      </c>
      <c r="B111" s="38" t="s">
        <v>1691</v>
      </c>
      <c r="D111" s="38" t="s">
        <v>12</v>
      </c>
      <c r="E111" s="52">
        <v>41609</v>
      </c>
      <c r="G111" s="52">
        <v>41609</v>
      </c>
      <c r="I111" s="18">
        <f t="shared" si="3"/>
        <v>1</v>
      </c>
      <c r="J111" s="42" t="s">
        <v>5439</v>
      </c>
      <c r="K111" s="38" t="s">
        <v>1840</v>
      </c>
      <c r="M111" s="38" t="s">
        <v>583</v>
      </c>
      <c r="N111" s="38"/>
      <c r="P111" s="36">
        <v>42689</v>
      </c>
      <c r="Q111" s="36"/>
      <c r="R111" s="36">
        <v>43189</v>
      </c>
      <c r="S111" s="36"/>
    </row>
    <row r="112" spans="1:19" x14ac:dyDescent="0.3">
      <c r="A112" s="38" t="s">
        <v>5337</v>
      </c>
      <c r="B112" s="38" t="s">
        <v>1688</v>
      </c>
      <c r="D112" s="38" t="s">
        <v>12</v>
      </c>
      <c r="E112" s="52">
        <v>41609</v>
      </c>
      <c r="G112" s="52">
        <v>41609</v>
      </c>
      <c r="I112" s="18">
        <f t="shared" si="3"/>
        <v>4</v>
      </c>
      <c r="J112" s="42" t="s">
        <v>5346</v>
      </c>
      <c r="K112" s="38" t="s">
        <v>1806</v>
      </c>
      <c r="M112" s="38" t="s">
        <v>583</v>
      </c>
      <c r="N112" s="38"/>
      <c r="P112" s="36">
        <v>42689</v>
      </c>
      <c r="Q112" s="36"/>
      <c r="R112" s="36">
        <v>43189</v>
      </c>
      <c r="S112" s="36"/>
    </row>
    <row r="113" spans="1:19" x14ac:dyDescent="0.3">
      <c r="A113" s="38" t="s">
        <v>5335</v>
      </c>
      <c r="B113" s="38" t="s">
        <v>1685</v>
      </c>
      <c r="D113" s="38" t="s">
        <v>12</v>
      </c>
      <c r="E113" s="52">
        <v>41609</v>
      </c>
      <c r="G113" s="52">
        <v>41609</v>
      </c>
      <c r="I113" s="18">
        <f t="shared" si="3"/>
        <v>1</v>
      </c>
      <c r="J113" s="42" t="s">
        <v>5358</v>
      </c>
      <c r="K113" s="38" t="s">
        <v>1802</v>
      </c>
      <c r="M113" s="38" t="s">
        <v>583</v>
      </c>
      <c r="N113" s="38"/>
      <c r="P113" s="36">
        <v>42689</v>
      </c>
      <c r="Q113" s="36"/>
      <c r="R113" s="36">
        <v>43189</v>
      </c>
      <c r="S113" s="36"/>
    </row>
    <row r="114" spans="1:19" x14ac:dyDescent="0.3">
      <c r="A114" s="38" t="s">
        <v>5333</v>
      </c>
      <c r="B114" s="38" t="s">
        <v>1682</v>
      </c>
      <c r="D114" s="38" t="s">
        <v>12</v>
      </c>
      <c r="E114" s="52">
        <v>41609</v>
      </c>
      <c r="G114" s="52">
        <v>41609</v>
      </c>
      <c r="I114" s="18">
        <f t="shared" si="3"/>
        <v>2</v>
      </c>
      <c r="J114" s="42" t="s">
        <v>5348</v>
      </c>
      <c r="K114" s="38" t="s">
        <v>1827</v>
      </c>
      <c r="M114" s="38" t="s">
        <v>583</v>
      </c>
      <c r="N114" s="38"/>
      <c r="P114" s="36">
        <v>42689</v>
      </c>
      <c r="Q114" s="36"/>
      <c r="R114" s="36">
        <v>43189</v>
      </c>
      <c r="S114" s="36"/>
    </row>
    <row r="115" spans="1:19" x14ac:dyDescent="0.3">
      <c r="A115" s="38" t="s">
        <v>5332</v>
      </c>
      <c r="B115" s="38" t="s">
        <v>1909</v>
      </c>
      <c r="D115" s="38" t="s">
        <v>12</v>
      </c>
      <c r="E115" s="52">
        <v>41609</v>
      </c>
      <c r="G115" s="52">
        <v>41609</v>
      </c>
      <c r="I115" s="18">
        <f t="shared" si="3"/>
        <v>8</v>
      </c>
      <c r="J115" s="42" t="s">
        <v>5353</v>
      </c>
      <c r="K115" s="38" t="s">
        <v>1717</v>
      </c>
      <c r="M115" s="38" t="s">
        <v>583</v>
      </c>
      <c r="N115" s="38"/>
      <c r="P115" s="36">
        <v>42689</v>
      </c>
      <c r="Q115" s="36"/>
      <c r="R115" s="36">
        <v>43189</v>
      </c>
      <c r="S115" s="36"/>
    </row>
    <row r="116" spans="1:19" x14ac:dyDescent="0.3">
      <c r="A116" s="38" t="s">
        <v>5331</v>
      </c>
      <c r="B116" s="38" t="s">
        <v>1907</v>
      </c>
      <c r="D116" s="38" t="s">
        <v>12</v>
      </c>
      <c r="E116" s="52">
        <v>41609</v>
      </c>
      <c r="G116" s="52">
        <v>41609</v>
      </c>
      <c r="I116" s="18">
        <f t="shared" si="3"/>
        <v>2</v>
      </c>
      <c r="J116" s="42" t="s">
        <v>5394</v>
      </c>
      <c r="K116" s="38" t="s">
        <v>1808</v>
      </c>
      <c r="M116" s="38" t="s">
        <v>583</v>
      </c>
      <c r="N116" s="38"/>
      <c r="O116" t="s">
        <v>1901</v>
      </c>
      <c r="P116" s="36">
        <v>42689</v>
      </c>
      <c r="Q116" s="36"/>
      <c r="R116" s="36">
        <v>43189</v>
      </c>
      <c r="S116" s="36"/>
    </row>
    <row r="117" spans="1:19" x14ac:dyDescent="0.3">
      <c r="A117" s="38" t="s">
        <v>7532</v>
      </c>
      <c r="B117" s="38" t="s">
        <v>1679</v>
      </c>
      <c r="D117" s="38" t="s">
        <v>12</v>
      </c>
      <c r="E117" s="52">
        <v>41609</v>
      </c>
      <c r="G117" s="52">
        <v>41609</v>
      </c>
      <c r="J117" s="38" t="s">
        <v>5468</v>
      </c>
      <c r="N117" s="38" t="s">
        <v>12</v>
      </c>
      <c r="P117" s="36">
        <v>42689</v>
      </c>
      <c r="Q117" s="36"/>
      <c r="R117" s="36">
        <v>43189</v>
      </c>
      <c r="S117" s="36"/>
    </row>
    <row r="118" spans="1:19" x14ac:dyDescent="0.3">
      <c r="A118" s="38" t="s">
        <v>5328</v>
      </c>
      <c r="B118" s="38" t="s">
        <v>1671</v>
      </c>
      <c r="D118" s="38" t="s">
        <v>12</v>
      </c>
      <c r="E118" s="52">
        <v>41609</v>
      </c>
      <c r="G118" s="52">
        <v>41609</v>
      </c>
      <c r="J118" s="41" t="s">
        <v>5359</v>
      </c>
      <c r="K118" s="38" t="s">
        <v>1726</v>
      </c>
      <c r="L118" s="38" t="s">
        <v>578</v>
      </c>
      <c r="N118" s="38"/>
      <c r="P118" s="36">
        <v>42689</v>
      </c>
      <c r="Q118" s="36"/>
      <c r="R118" s="36">
        <v>43189</v>
      </c>
      <c r="S118" s="36"/>
    </row>
    <row r="119" spans="1:19" x14ac:dyDescent="0.3">
      <c r="A119" s="38" t="s">
        <v>5326</v>
      </c>
      <c r="B119" s="38" t="s">
        <v>1639</v>
      </c>
      <c r="D119" s="38" t="s">
        <v>12</v>
      </c>
      <c r="E119" s="52">
        <v>41609</v>
      </c>
      <c r="G119" s="52">
        <v>41609</v>
      </c>
      <c r="J119" s="42" t="s">
        <v>5343</v>
      </c>
      <c r="K119" s="38" t="s">
        <v>1700</v>
      </c>
      <c r="M119" s="38" t="s">
        <v>583</v>
      </c>
      <c r="N119" s="38"/>
      <c r="P119" s="36">
        <v>42689</v>
      </c>
      <c r="Q119" s="36"/>
      <c r="R119" s="36">
        <v>43189</v>
      </c>
      <c r="S119" s="36"/>
    </row>
    <row r="120" spans="1:19" x14ac:dyDescent="0.3">
      <c r="A120" s="38" t="s">
        <v>5345</v>
      </c>
      <c r="B120" s="38" t="s">
        <v>1865</v>
      </c>
      <c r="D120" s="38" t="s">
        <v>12</v>
      </c>
      <c r="E120" s="52">
        <v>41609</v>
      </c>
      <c r="G120" s="52">
        <v>41609</v>
      </c>
      <c r="J120" s="42" t="s">
        <v>5391</v>
      </c>
      <c r="K120" s="38" t="s">
        <v>4577</v>
      </c>
      <c r="M120" s="38" t="s">
        <v>583</v>
      </c>
      <c r="N120" s="38"/>
      <c r="P120" s="36">
        <v>42689</v>
      </c>
      <c r="Q120" s="36"/>
      <c r="R120" s="36">
        <v>43189</v>
      </c>
      <c r="S120" s="36"/>
    </row>
    <row r="121" spans="1:19" x14ac:dyDescent="0.3">
      <c r="A121" s="38" t="s">
        <v>5344</v>
      </c>
      <c r="B121" s="38" t="s">
        <v>1847</v>
      </c>
      <c r="D121" s="38" t="s">
        <v>12</v>
      </c>
      <c r="E121" s="52">
        <v>41609</v>
      </c>
      <c r="G121" s="52">
        <v>41609</v>
      </c>
      <c r="J121" s="42" t="s">
        <v>5332</v>
      </c>
      <c r="K121" s="38" t="s">
        <v>1909</v>
      </c>
      <c r="M121" s="38" t="s">
        <v>583</v>
      </c>
      <c r="N121" s="38"/>
      <c r="P121" s="36">
        <v>42689</v>
      </c>
      <c r="Q121" s="36"/>
      <c r="R121" s="36">
        <v>43189</v>
      </c>
      <c r="S121" s="36"/>
    </row>
    <row r="122" spans="1:19" x14ac:dyDescent="0.3">
      <c r="A122" s="38" t="s">
        <v>5430</v>
      </c>
      <c r="B122" s="38" t="s">
        <v>1829</v>
      </c>
      <c r="D122" s="38" t="s">
        <v>12</v>
      </c>
      <c r="E122" s="52">
        <v>41609</v>
      </c>
      <c r="G122" s="52">
        <v>41609</v>
      </c>
      <c r="J122" s="42" t="s">
        <v>5377</v>
      </c>
      <c r="K122" s="38" t="s">
        <v>1809</v>
      </c>
      <c r="M122" s="38" t="s">
        <v>583</v>
      </c>
      <c r="N122" s="38"/>
      <c r="P122" s="36">
        <v>42689</v>
      </c>
      <c r="Q122" s="36"/>
      <c r="R122" s="36">
        <v>43189</v>
      </c>
      <c r="S122" s="36"/>
    </row>
    <row r="123" spans="1:19" x14ac:dyDescent="0.3">
      <c r="A123" s="38" t="s">
        <v>5405</v>
      </c>
      <c r="B123" s="38" t="s">
        <v>1796</v>
      </c>
      <c r="D123" s="38" t="s">
        <v>12</v>
      </c>
      <c r="E123" s="52">
        <v>41609</v>
      </c>
      <c r="G123" s="52">
        <v>41609</v>
      </c>
      <c r="J123" s="42" t="s">
        <v>5390</v>
      </c>
      <c r="K123" s="38" t="s">
        <v>1804</v>
      </c>
      <c r="M123" s="38" t="s">
        <v>583</v>
      </c>
      <c r="N123" s="38"/>
      <c r="P123" s="36">
        <v>42689</v>
      </c>
      <c r="Q123" s="36"/>
      <c r="R123" s="36">
        <v>43189</v>
      </c>
      <c r="S123" s="36"/>
    </row>
    <row r="124" spans="1:19" x14ac:dyDescent="0.3">
      <c r="A124" s="38" t="s">
        <v>5374</v>
      </c>
      <c r="B124" s="38" t="s">
        <v>1773</v>
      </c>
      <c r="D124" s="38" t="s">
        <v>12</v>
      </c>
      <c r="E124" s="52">
        <v>41609</v>
      </c>
      <c r="G124" s="52">
        <v>41609</v>
      </c>
      <c r="J124" s="38" t="s">
        <v>5361</v>
      </c>
      <c r="N124" s="38" t="s">
        <v>12</v>
      </c>
      <c r="P124" s="36">
        <v>42689</v>
      </c>
      <c r="Q124" s="36"/>
      <c r="R124" s="36">
        <v>43189</v>
      </c>
      <c r="S124" s="36"/>
    </row>
    <row r="125" spans="1:19" x14ac:dyDescent="0.3">
      <c r="A125" s="38" t="s">
        <v>5363</v>
      </c>
      <c r="B125" s="38" t="s">
        <v>1751</v>
      </c>
      <c r="D125" s="38" t="s">
        <v>12</v>
      </c>
      <c r="E125" s="52">
        <v>41609</v>
      </c>
      <c r="G125" s="52">
        <v>41609</v>
      </c>
      <c r="J125" s="41" t="s">
        <v>5363</v>
      </c>
      <c r="K125" s="38" t="s">
        <v>1751</v>
      </c>
      <c r="L125" s="38" t="s">
        <v>578</v>
      </c>
      <c r="N125" s="38"/>
      <c r="P125" s="36">
        <v>42689</v>
      </c>
      <c r="Q125" s="36"/>
      <c r="R125" s="36">
        <v>43189</v>
      </c>
      <c r="S125" s="36"/>
    </row>
    <row r="126" spans="1:19" x14ac:dyDescent="0.3">
      <c r="A126" s="38" t="s">
        <v>5359</v>
      </c>
      <c r="B126" s="38" t="s">
        <v>1726</v>
      </c>
      <c r="D126" s="38" t="s">
        <v>12</v>
      </c>
      <c r="E126" s="52">
        <v>41609</v>
      </c>
      <c r="G126" s="52">
        <v>41609</v>
      </c>
      <c r="J126" s="42" t="s">
        <v>7532</v>
      </c>
      <c r="K126" s="38" t="s">
        <v>1679</v>
      </c>
      <c r="M126" s="38" t="s">
        <v>583</v>
      </c>
      <c r="N126" s="38"/>
      <c r="P126" s="36">
        <v>42689</v>
      </c>
      <c r="Q126" s="36"/>
      <c r="R126" s="36">
        <v>43189</v>
      </c>
      <c r="S126" s="36"/>
    </row>
    <row r="127" spans="1:19" x14ac:dyDescent="0.3">
      <c r="A127" s="38" t="s">
        <v>5338</v>
      </c>
      <c r="B127" s="38" t="s">
        <v>1697</v>
      </c>
      <c r="D127" s="38" t="s">
        <v>12</v>
      </c>
      <c r="E127" s="52">
        <v>41609</v>
      </c>
      <c r="G127" s="52">
        <v>41609</v>
      </c>
      <c r="J127" s="42" t="s">
        <v>5366</v>
      </c>
      <c r="K127" s="38" t="s">
        <v>5448</v>
      </c>
      <c r="M127" s="38" t="s">
        <v>583</v>
      </c>
      <c r="N127" s="38"/>
      <c r="P127" s="36">
        <v>42689</v>
      </c>
      <c r="Q127" s="36"/>
      <c r="R127" s="36">
        <v>43189</v>
      </c>
      <c r="S127" s="36"/>
    </row>
    <row r="128" spans="1:19" x14ac:dyDescent="0.3">
      <c r="A128" s="38" t="s">
        <v>5325</v>
      </c>
      <c r="B128" s="38" t="s">
        <v>1637</v>
      </c>
      <c r="D128" s="38" t="s">
        <v>12</v>
      </c>
      <c r="E128" s="52">
        <v>41609</v>
      </c>
      <c r="G128" s="52">
        <v>41609</v>
      </c>
      <c r="J128" s="42" t="s">
        <v>5368</v>
      </c>
      <c r="K128" s="38" t="s">
        <v>2223</v>
      </c>
      <c r="M128" s="38" t="s">
        <v>583</v>
      </c>
      <c r="N128" s="38"/>
      <c r="P128" s="36">
        <v>42689</v>
      </c>
      <c r="Q128" s="36"/>
      <c r="R128" s="36">
        <v>43189</v>
      </c>
      <c r="S128" s="36"/>
    </row>
    <row r="129" spans="1:19" x14ac:dyDescent="0.3">
      <c r="A129" s="38" t="s">
        <v>5391</v>
      </c>
      <c r="B129" s="38" t="s">
        <v>4577</v>
      </c>
      <c r="D129" s="38" t="s">
        <v>551</v>
      </c>
      <c r="E129" s="52">
        <v>42766</v>
      </c>
      <c r="G129" s="52">
        <v>43159</v>
      </c>
      <c r="J129" s="42" t="s">
        <v>5346</v>
      </c>
      <c r="K129" s="38" t="s">
        <v>1806</v>
      </c>
      <c r="M129" s="38" t="s">
        <v>583</v>
      </c>
      <c r="N129" s="38"/>
      <c r="P129" s="36">
        <v>42689</v>
      </c>
      <c r="Q129" s="36"/>
      <c r="R129" s="36">
        <v>43189</v>
      </c>
      <c r="S129" s="36"/>
    </row>
    <row r="130" spans="1:19" x14ac:dyDescent="0.3">
      <c r="A130" s="38" t="s">
        <v>5366</v>
      </c>
      <c r="B130" s="38" t="s">
        <v>5448</v>
      </c>
      <c r="D130" s="38" t="s">
        <v>551</v>
      </c>
      <c r="E130" s="52">
        <v>42766</v>
      </c>
      <c r="G130" s="52">
        <v>43159</v>
      </c>
      <c r="J130" s="42" t="s">
        <v>5358</v>
      </c>
      <c r="K130" s="38" t="s">
        <v>1802</v>
      </c>
      <c r="M130" s="38" t="s">
        <v>583</v>
      </c>
      <c r="N130" s="38"/>
      <c r="P130" s="36">
        <v>42689</v>
      </c>
      <c r="Q130" s="36"/>
      <c r="R130" s="36">
        <v>43189</v>
      </c>
      <c r="S130" s="36"/>
    </row>
    <row r="131" spans="1:19" x14ac:dyDescent="0.3">
      <c r="A131" s="38" t="s">
        <v>5407</v>
      </c>
      <c r="B131" s="38" t="s">
        <v>5449</v>
      </c>
      <c r="D131" s="38" t="s">
        <v>551</v>
      </c>
      <c r="E131" s="52">
        <v>42766</v>
      </c>
      <c r="G131" s="52">
        <v>43159</v>
      </c>
      <c r="J131" s="42" t="s">
        <v>5348</v>
      </c>
      <c r="K131" s="38" t="s">
        <v>1827</v>
      </c>
      <c r="M131" s="38" t="s">
        <v>583</v>
      </c>
      <c r="N131" s="38"/>
      <c r="P131" s="36">
        <v>42689</v>
      </c>
      <c r="Q131" s="36"/>
      <c r="R131" s="36">
        <v>43189</v>
      </c>
      <c r="S131" s="36"/>
    </row>
    <row r="132" spans="1:19" x14ac:dyDescent="0.3">
      <c r="A132" s="38" t="s">
        <v>5408</v>
      </c>
      <c r="B132" s="38" t="s">
        <v>5450</v>
      </c>
      <c r="D132" s="38" t="s">
        <v>551</v>
      </c>
      <c r="E132" s="52">
        <v>42766</v>
      </c>
      <c r="G132" s="52">
        <v>43159</v>
      </c>
      <c r="J132" s="42" t="s">
        <v>5331</v>
      </c>
      <c r="K132" s="38" t="s">
        <v>1907</v>
      </c>
      <c r="M132" s="38" t="s">
        <v>583</v>
      </c>
      <c r="N132" s="38"/>
      <c r="P132" s="36">
        <v>42689</v>
      </c>
      <c r="Q132" s="36"/>
      <c r="R132" s="36">
        <v>43189</v>
      </c>
      <c r="S132" s="36"/>
    </row>
    <row r="133" spans="1:19" x14ac:dyDescent="0.3">
      <c r="J133" s="38" t="s">
        <v>5483</v>
      </c>
      <c r="N133" s="38" t="s">
        <v>12</v>
      </c>
      <c r="P133" s="36">
        <v>41609</v>
      </c>
      <c r="Q133" s="36"/>
      <c r="R133" s="36">
        <v>41609</v>
      </c>
      <c r="S133" s="36"/>
    </row>
    <row r="134" spans="1:19" x14ac:dyDescent="0.3">
      <c r="J134" s="41" t="s">
        <v>5328</v>
      </c>
      <c r="K134" s="38" t="s">
        <v>1671</v>
      </c>
      <c r="N134" s="38"/>
      <c r="P134" s="36">
        <v>41609</v>
      </c>
      <c r="Q134" s="36"/>
      <c r="R134" s="36">
        <v>41609</v>
      </c>
      <c r="S134" s="36"/>
    </row>
    <row r="135" spans="1:19" x14ac:dyDescent="0.3">
      <c r="J135" s="41" t="s">
        <v>5334</v>
      </c>
      <c r="K135" s="38" t="s">
        <v>1777</v>
      </c>
      <c r="N135" s="38"/>
      <c r="P135" s="36">
        <v>41609</v>
      </c>
      <c r="Q135" s="36"/>
      <c r="R135" s="36">
        <v>41609</v>
      </c>
      <c r="S135" s="36"/>
    </row>
    <row r="136" spans="1:19" x14ac:dyDescent="0.3">
      <c r="J136" s="41" t="s">
        <v>5454</v>
      </c>
      <c r="K136" s="38" t="s">
        <v>1844</v>
      </c>
      <c r="N136" s="38"/>
      <c r="P136" s="36">
        <v>41609</v>
      </c>
      <c r="Q136" s="36"/>
      <c r="R136" s="36">
        <v>41609</v>
      </c>
      <c r="S136" s="36"/>
    </row>
    <row r="137" spans="1:19" x14ac:dyDescent="0.3">
      <c r="J137" s="41" t="s">
        <v>5435</v>
      </c>
      <c r="K137" s="38" t="s">
        <v>2220</v>
      </c>
      <c r="N137" s="38"/>
      <c r="P137" s="36">
        <v>41609</v>
      </c>
      <c r="Q137" s="36"/>
      <c r="R137" s="36">
        <v>41609</v>
      </c>
      <c r="S137" s="36"/>
    </row>
    <row r="138" spans="1:19" x14ac:dyDescent="0.3">
      <c r="J138" s="41" t="s">
        <v>5433</v>
      </c>
      <c r="K138" s="38" t="s">
        <v>1834</v>
      </c>
      <c r="N138" s="38"/>
      <c r="P138" s="36">
        <v>41609</v>
      </c>
      <c r="Q138" s="36"/>
      <c r="R138" s="36">
        <v>41609</v>
      </c>
      <c r="S138" s="36"/>
    </row>
    <row r="139" spans="1:19" x14ac:dyDescent="0.3">
      <c r="J139" s="38" t="s">
        <v>5482</v>
      </c>
      <c r="N139" s="38" t="s">
        <v>12</v>
      </c>
      <c r="P139" s="36">
        <v>41609</v>
      </c>
      <c r="Q139" s="36"/>
      <c r="R139" s="36">
        <v>41609</v>
      </c>
      <c r="S139" s="36"/>
    </row>
    <row r="140" spans="1:19" x14ac:dyDescent="0.3">
      <c r="J140" s="41" t="s">
        <v>5341</v>
      </c>
      <c r="K140" s="38" t="s">
        <v>1695</v>
      </c>
      <c r="L140" s="38" t="s">
        <v>578</v>
      </c>
      <c r="N140" s="38"/>
      <c r="P140" s="36">
        <v>41609</v>
      </c>
      <c r="Q140" s="36"/>
      <c r="R140" s="36">
        <v>41609</v>
      </c>
      <c r="S140" s="36"/>
    </row>
    <row r="141" spans="1:19" x14ac:dyDescent="0.3">
      <c r="J141" s="42" t="s">
        <v>5402</v>
      </c>
      <c r="K141" s="38" t="s">
        <v>1790</v>
      </c>
      <c r="M141" s="38" t="s">
        <v>583</v>
      </c>
      <c r="N141" s="38"/>
      <c r="P141" s="36">
        <v>41609</v>
      </c>
      <c r="Q141" s="36"/>
      <c r="R141" s="36">
        <v>41609</v>
      </c>
      <c r="S141" s="36"/>
    </row>
    <row r="142" spans="1:19" x14ac:dyDescent="0.3">
      <c r="J142" s="42" t="s">
        <v>5397</v>
      </c>
      <c r="K142" s="38" t="s">
        <v>1784</v>
      </c>
      <c r="M142" s="38" t="s">
        <v>583</v>
      </c>
      <c r="N142" s="38"/>
      <c r="P142" s="36">
        <v>41609</v>
      </c>
      <c r="Q142" s="36"/>
      <c r="R142" s="36">
        <v>41609</v>
      </c>
      <c r="S142" s="36"/>
    </row>
    <row r="143" spans="1:19" x14ac:dyDescent="0.3">
      <c r="J143" s="38" t="s">
        <v>5481</v>
      </c>
      <c r="N143" s="38" t="s">
        <v>12</v>
      </c>
      <c r="P143" s="36">
        <v>41609</v>
      </c>
      <c r="Q143" s="36"/>
      <c r="R143" s="36">
        <v>41609</v>
      </c>
      <c r="S143" s="36"/>
    </row>
    <row r="144" spans="1:19" x14ac:dyDescent="0.3">
      <c r="J144" s="41" t="s">
        <v>5339</v>
      </c>
      <c r="K144" s="38" t="s">
        <v>1691</v>
      </c>
      <c r="L144" s="38" t="s">
        <v>578</v>
      </c>
      <c r="N144" s="38"/>
      <c r="P144" s="36">
        <v>41609</v>
      </c>
      <c r="Q144" s="36"/>
      <c r="R144" s="36">
        <v>41609</v>
      </c>
      <c r="S144" s="36"/>
    </row>
    <row r="145" spans="10:19" x14ac:dyDescent="0.3">
      <c r="J145" s="42" t="s">
        <v>5400</v>
      </c>
      <c r="K145" s="38" t="s">
        <v>1788</v>
      </c>
      <c r="M145" s="38" t="s">
        <v>583</v>
      </c>
      <c r="N145" s="38"/>
      <c r="P145" s="36">
        <v>41609</v>
      </c>
      <c r="Q145" s="36"/>
      <c r="R145" s="36">
        <v>41609</v>
      </c>
      <c r="S145" s="36"/>
    </row>
    <row r="146" spans="10:19" x14ac:dyDescent="0.3">
      <c r="J146" s="42" t="s">
        <v>5395</v>
      </c>
      <c r="K146" s="38" t="s">
        <v>1783</v>
      </c>
      <c r="M146" s="38" t="s">
        <v>583</v>
      </c>
      <c r="N146" s="38"/>
      <c r="P146" s="36">
        <v>41609</v>
      </c>
      <c r="Q146" s="36"/>
      <c r="R146" s="36">
        <v>41609</v>
      </c>
      <c r="S146" s="36"/>
    </row>
    <row r="147" spans="10:19" x14ac:dyDescent="0.3">
      <c r="J147" s="38" t="s">
        <v>5480</v>
      </c>
      <c r="N147" s="38" t="s">
        <v>12</v>
      </c>
      <c r="P147" s="36">
        <v>41609</v>
      </c>
      <c r="Q147" s="36"/>
      <c r="R147" s="36">
        <v>41609</v>
      </c>
      <c r="S147" s="36"/>
    </row>
    <row r="148" spans="10:19" x14ac:dyDescent="0.3">
      <c r="J148" s="41" t="s">
        <v>5335</v>
      </c>
      <c r="K148" s="38" t="s">
        <v>1685</v>
      </c>
      <c r="L148" s="38" t="s">
        <v>578</v>
      </c>
      <c r="N148" s="38"/>
      <c r="P148" s="36">
        <v>41609</v>
      </c>
      <c r="Q148" s="36"/>
      <c r="R148" s="36">
        <v>41609</v>
      </c>
      <c r="S148" s="36"/>
    </row>
    <row r="149" spans="10:19" x14ac:dyDescent="0.3">
      <c r="J149" s="42" t="s">
        <v>5393</v>
      </c>
      <c r="K149" s="38" t="s">
        <v>1781</v>
      </c>
      <c r="M149" s="38" t="s">
        <v>583</v>
      </c>
      <c r="N149" s="38"/>
      <c r="P149" s="36">
        <v>41609</v>
      </c>
      <c r="Q149" s="36"/>
      <c r="R149" s="36">
        <v>41609</v>
      </c>
      <c r="S149" s="36"/>
    </row>
    <row r="150" spans="10:19" x14ac:dyDescent="0.3">
      <c r="J150" s="42" t="s">
        <v>5398</v>
      </c>
      <c r="K150" s="38" t="s">
        <v>1786</v>
      </c>
      <c r="M150" s="38" t="s">
        <v>583</v>
      </c>
      <c r="N150" s="38"/>
      <c r="P150" s="36">
        <v>41609</v>
      </c>
      <c r="Q150" s="36"/>
      <c r="R150" s="36">
        <v>41609</v>
      </c>
      <c r="S150" s="36"/>
    </row>
    <row r="151" spans="10:19" x14ac:dyDescent="0.3">
      <c r="J151" s="38" t="s">
        <v>5479</v>
      </c>
      <c r="N151" s="38" t="s">
        <v>12</v>
      </c>
      <c r="P151" s="36">
        <v>41609</v>
      </c>
      <c r="Q151" s="36"/>
      <c r="R151" s="36">
        <v>41609</v>
      </c>
      <c r="S151" s="36"/>
    </row>
    <row r="152" spans="10:19" x14ac:dyDescent="0.3">
      <c r="J152" s="41" t="s">
        <v>5355</v>
      </c>
      <c r="K152" s="38" t="s">
        <v>1721</v>
      </c>
      <c r="L152" s="38" t="s">
        <v>578</v>
      </c>
      <c r="N152" s="38"/>
      <c r="P152" s="36">
        <v>41609</v>
      </c>
      <c r="Q152" s="36"/>
      <c r="R152" s="36">
        <v>41609</v>
      </c>
      <c r="S152" s="36"/>
    </row>
    <row r="153" spans="10:19" x14ac:dyDescent="0.3">
      <c r="J153" s="42" t="s">
        <v>5360</v>
      </c>
      <c r="K153" s="38" t="s">
        <v>1729</v>
      </c>
      <c r="M153" s="38" t="s">
        <v>583</v>
      </c>
      <c r="N153" s="38"/>
      <c r="P153" s="36">
        <v>41609</v>
      </c>
      <c r="Q153" s="36"/>
      <c r="R153" s="36">
        <v>41609</v>
      </c>
      <c r="S153" s="36"/>
    </row>
    <row r="154" spans="10:19" x14ac:dyDescent="0.3">
      <c r="J154" s="42" t="s">
        <v>5357</v>
      </c>
      <c r="K154" s="38" t="s">
        <v>1724</v>
      </c>
      <c r="M154" s="38" t="s">
        <v>583</v>
      </c>
      <c r="N154" s="38"/>
      <c r="P154" s="36">
        <v>41609</v>
      </c>
      <c r="Q154" s="36"/>
      <c r="R154" s="36">
        <v>41609</v>
      </c>
      <c r="S154" s="36"/>
    </row>
    <row r="155" spans="10:19" x14ac:dyDescent="0.3">
      <c r="J155" s="42" t="s">
        <v>5362</v>
      </c>
      <c r="K155" s="38" t="s">
        <v>1733</v>
      </c>
      <c r="M155" s="38" t="s">
        <v>583</v>
      </c>
      <c r="N155" s="38"/>
      <c r="P155" s="36">
        <v>41609</v>
      </c>
      <c r="Q155" s="36"/>
      <c r="R155" s="36">
        <v>41609</v>
      </c>
      <c r="S155" s="36"/>
    </row>
    <row r="156" spans="10:19" x14ac:dyDescent="0.3">
      <c r="J156" s="42" t="s">
        <v>5367</v>
      </c>
      <c r="K156" s="38" t="s">
        <v>1741</v>
      </c>
      <c r="M156" s="38" t="s">
        <v>583</v>
      </c>
      <c r="N156" s="38"/>
      <c r="P156" s="36">
        <v>41609</v>
      </c>
      <c r="Q156" s="36"/>
      <c r="R156" s="36">
        <v>41609</v>
      </c>
      <c r="S156" s="36"/>
    </row>
    <row r="157" spans="10:19" x14ac:dyDescent="0.3">
      <c r="J157" s="42" t="s">
        <v>5365</v>
      </c>
      <c r="K157" s="38" t="s">
        <v>1738</v>
      </c>
      <c r="M157" s="38" t="s">
        <v>583</v>
      </c>
      <c r="N157" s="38"/>
      <c r="P157" s="36">
        <v>41609</v>
      </c>
      <c r="Q157" s="36"/>
      <c r="R157" s="36">
        <v>41609</v>
      </c>
      <c r="S157" s="36"/>
    </row>
    <row r="158" spans="10:19" x14ac:dyDescent="0.3">
      <c r="J158" s="38" t="s">
        <v>5478</v>
      </c>
      <c r="N158" s="38" t="s">
        <v>12</v>
      </c>
      <c r="P158" s="36">
        <v>41609</v>
      </c>
      <c r="Q158" s="36"/>
      <c r="R158" s="36">
        <v>41609</v>
      </c>
      <c r="S158" s="36"/>
    </row>
    <row r="159" spans="10:19" x14ac:dyDescent="0.3">
      <c r="J159" s="41" t="s">
        <v>5375</v>
      </c>
      <c r="K159" s="38" t="s">
        <v>1753</v>
      </c>
      <c r="L159" s="38" t="s">
        <v>578</v>
      </c>
      <c r="N159" s="38"/>
      <c r="P159" s="36">
        <v>41609</v>
      </c>
      <c r="Q159" s="36"/>
      <c r="R159" s="36">
        <v>41609</v>
      </c>
      <c r="S159" s="36"/>
    </row>
    <row r="160" spans="10:19" x14ac:dyDescent="0.3">
      <c r="J160" s="42" t="s">
        <v>5372</v>
      </c>
      <c r="K160" s="38" t="s">
        <v>1750</v>
      </c>
      <c r="M160" s="38" t="s">
        <v>583</v>
      </c>
      <c r="N160" s="38"/>
      <c r="P160" s="36">
        <v>41609</v>
      </c>
      <c r="Q160" s="36"/>
      <c r="R160" s="36">
        <v>41609</v>
      </c>
      <c r="S160" s="36"/>
    </row>
    <row r="161" spans="10:19" x14ac:dyDescent="0.3">
      <c r="J161" s="42" t="s">
        <v>5385</v>
      </c>
      <c r="K161" s="38" t="s">
        <v>1770</v>
      </c>
      <c r="M161" s="38" t="s">
        <v>583</v>
      </c>
      <c r="N161" s="38"/>
      <c r="P161" s="36">
        <v>41609</v>
      </c>
      <c r="Q161" s="36"/>
      <c r="R161" s="36">
        <v>41609</v>
      </c>
      <c r="S161" s="36"/>
    </row>
    <row r="162" spans="10:19" x14ac:dyDescent="0.3">
      <c r="J162" s="38" t="s">
        <v>5477</v>
      </c>
      <c r="N162" s="38" t="s">
        <v>12</v>
      </c>
      <c r="P162" s="36">
        <v>41609</v>
      </c>
      <c r="Q162" s="36"/>
      <c r="R162" s="36">
        <v>41609</v>
      </c>
      <c r="S162" s="36"/>
    </row>
    <row r="163" spans="10:19" x14ac:dyDescent="0.3">
      <c r="J163" s="41" t="s">
        <v>5355</v>
      </c>
      <c r="K163" s="38" t="s">
        <v>1721</v>
      </c>
      <c r="L163" s="38" t="s">
        <v>991</v>
      </c>
      <c r="N163" s="38"/>
      <c r="P163" s="36">
        <v>41609</v>
      </c>
      <c r="Q163" s="36"/>
      <c r="R163" s="36">
        <v>41609</v>
      </c>
      <c r="S163" s="36"/>
    </row>
    <row r="164" spans="10:19" x14ac:dyDescent="0.3">
      <c r="J164" s="42" t="s">
        <v>5364</v>
      </c>
      <c r="K164" s="38" t="s">
        <v>1735</v>
      </c>
      <c r="M164" s="38" t="s">
        <v>583</v>
      </c>
      <c r="N164" s="38"/>
      <c r="P164" s="36">
        <v>41609</v>
      </c>
      <c r="Q164" s="36"/>
      <c r="R164" s="36">
        <v>41609</v>
      </c>
      <c r="S164" s="36"/>
    </row>
    <row r="165" spans="10:19" x14ac:dyDescent="0.3">
      <c r="J165" s="38" t="s">
        <v>5476</v>
      </c>
      <c r="N165" s="38" t="s">
        <v>12</v>
      </c>
      <c r="P165" s="36">
        <v>41609</v>
      </c>
      <c r="Q165" s="36"/>
      <c r="R165" s="36">
        <v>41609</v>
      </c>
      <c r="S165" s="36"/>
    </row>
    <row r="166" spans="10:19" x14ac:dyDescent="0.3">
      <c r="J166" s="41" t="s">
        <v>5370</v>
      </c>
      <c r="K166" s="38" t="s">
        <v>1747</v>
      </c>
      <c r="L166" s="38" t="s">
        <v>578</v>
      </c>
      <c r="N166" s="38"/>
      <c r="P166" s="36">
        <v>41609</v>
      </c>
      <c r="Q166" s="36"/>
      <c r="R166" s="36">
        <v>41609</v>
      </c>
      <c r="S166" s="36"/>
    </row>
    <row r="167" spans="10:19" x14ac:dyDescent="0.3">
      <c r="J167" s="42" t="s">
        <v>5372</v>
      </c>
      <c r="K167" s="38" t="s">
        <v>1750</v>
      </c>
      <c r="M167" s="38" t="s">
        <v>583</v>
      </c>
      <c r="N167" s="38"/>
      <c r="P167" s="36">
        <v>41609</v>
      </c>
      <c r="Q167" s="36"/>
      <c r="R167" s="36">
        <v>41609</v>
      </c>
      <c r="S167" s="36"/>
    </row>
    <row r="168" spans="10:19" x14ac:dyDescent="0.3">
      <c r="J168" s="42" t="s">
        <v>5371</v>
      </c>
      <c r="K168" s="38" t="s">
        <v>1748</v>
      </c>
      <c r="M168" s="38" t="s">
        <v>583</v>
      </c>
      <c r="N168" s="38"/>
      <c r="P168" s="36">
        <v>41609</v>
      </c>
      <c r="Q168" s="36"/>
      <c r="R168" s="36">
        <v>41609</v>
      </c>
      <c r="S168" s="36"/>
    </row>
    <row r="169" spans="10:19" x14ac:dyDescent="0.3">
      <c r="J169" s="38" t="s">
        <v>5475</v>
      </c>
      <c r="N169" s="38" t="s">
        <v>12</v>
      </c>
      <c r="P169" s="36">
        <v>41609</v>
      </c>
      <c r="Q169" s="36"/>
      <c r="R169" s="36">
        <v>41609</v>
      </c>
      <c r="S169" s="36"/>
    </row>
    <row r="170" spans="10:19" x14ac:dyDescent="0.3">
      <c r="J170" s="41" t="s">
        <v>5382</v>
      </c>
      <c r="K170" s="38" t="s">
        <v>1765</v>
      </c>
      <c r="L170" s="38" t="s">
        <v>578</v>
      </c>
      <c r="N170" s="38"/>
      <c r="P170" s="36">
        <v>41609</v>
      </c>
      <c r="Q170" s="36"/>
      <c r="R170" s="36">
        <v>41609</v>
      </c>
      <c r="S170" s="36"/>
    </row>
    <row r="171" spans="10:19" x14ac:dyDescent="0.3">
      <c r="J171" s="42" t="s">
        <v>5386</v>
      </c>
      <c r="K171" s="38" t="s">
        <v>1771</v>
      </c>
      <c r="M171" s="38" t="s">
        <v>583</v>
      </c>
      <c r="N171" s="38"/>
      <c r="P171" s="36">
        <v>41609</v>
      </c>
      <c r="Q171" s="36"/>
      <c r="R171" s="36">
        <v>41609</v>
      </c>
      <c r="S171" s="36"/>
    </row>
    <row r="172" spans="10:19" x14ac:dyDescent="0.3">
      <c r="J172" s="42" t="s">
        <v>5384</v>
      </c>
      <c r="K172" s="38" t="s">
        <v>1768</v>
      </c>
      <c r="M172" s="38" t="s">
        <v>583</v>
      </c>
      <c r="N172" s="38"/>
      <c r="P172" s="36">
        <v>41609</v>
      </c>
      <c r="Q172" s="36"/>
      <c r="R172" s="36">
        <v>41609</v>
      </c>
      <c r="S172" s="36"/>
    </row>
    <row r="173" spans="10:19" x14ac:dyDescent="0.3">
      <c r="J173" s="38" t="s">
        <v>5474</v>
      </c>
      <c r="N173" s="38" t="s">
        <v>12</v>
      </c>
      <c r="P173" s="36">
        <v>41609</v>
      </c>
      <c r="Q173" s="36"/>
      <c r="R173" s="36">
        <v>41609</v>
      </c>
      <c r="S173" s="36"/>
    </row>
    <row r="174" spans="10:19" x14ac:dyDescent="0.3">
      <c r="J174" s="41" t="s">
        <v>5333</v>
      </c>
      <c r="K174" s="38" t="s">
        <v>1682</v>
      </c>
      <c r="L174" s="38" t="s">
        <v>578</v>
      </c>
      <c r="N174" s="38"/>
      <c r="P174" s="36">
        <v>41609</v>
      </c>
      <c r="Q174" s="36"/>
      <c r="R174" s="36">
        <v>41609</v>
      </c>
      <c r="S174" s="36"/>
    </row>
    <row r="175" spans="10:19" x14ac:dyDescent="0.3">
      <c r="J175" s="42" t="s">
        <v>5332</v>
      </c>
      <c r="K175" s="38" t="s">
        <v>1909</v>
      </c>
      <c r="M175" s="38" t="s">
        <v>583</v>
      </c>
      <c r="N175" s="38"/>
      <c r="P175" s="36">
        <v>41609</v>
      </c>
      <c r="Q175" s="36"/>
      <c r="R175" s="36">
        <v>41609</v>
      </c>
      <c r="S175" s="36"/>
    </row>
    <row r="176" spans="10:19" x14ac:dyDescent="0.3">
      <c r="J176" s="42" t="s">
        <v>5349</v>
      </c>
      <c r="K176" s="38" t="s">
        <v>1712</v>
      </c>
      <c r="M176" s="38" t="s">
        <v>583</v>
      </c>
      <c r="N176" s="38"/>
      <c r="P176" s="36">
        <v>41609</v>
      </c>
      <c r="Q176" s="36"/>
      <c r="R176" s="36">
        <v>41609</v>
      </c>
      <c r="S176" s="36"/>
    </row>
    <row r="177" spans="10:19" x14ac:dyDescent="0.3">
      <c r="J177" s="38" t="s">
        <v>5472</v>
      </c>
      <c r="N177" s="38" t="s">
        <v>12</v>
      </c>
      <c r="P177" s="36">
        <v>41609</v>
      </c>
      <c r="Q177" s="36"/>
      <c r="R177" s="36">
        <v>41609</v>
      </c>
      <c r="S177" s="36"/>
    </row>
    <row r="178" spans="10:19" x14ac:dyDescent="0.3">
      <c r="J178" s="41" t="s">
        <v>5405</v>
      </c>
      <c r="K178" s="38" t="s">
        <v>1796</v>
      </c>
      <c r="L178" s="38" t="s">
        <v>578</v>
      </c>
      <c r="N178" s="38"/>
      <c r="P178" s="36">
        <v>41609</v>
      </c>
      <c r="Q178" s="36"/>
      <c r="R178" s="36">
        <v>41609</v>
      </c>
      <c r="S178" s="36"/>
    </row>
    <row r="179" spans="10:19" x14ac:dyDescent="0.3">
      <c r="J179" s="42" t="s">
        <v>7532</v>
      </c>
      <c r="K179" s="38" t="s">
        <v>1679</v>
      </c>
      <c r="M179" s="38" t="s">
        <v>583</v>
      </c>
      <c r="N179" s="38"/>
      <c r="P179" s="36">
        <v>41609</v>
      </c>
      <c r="Q179" s="36"/>
      <c r="R179" s="36">
        <v>41609</v>
      </c>
      <c r="S179" s="36"/>
    </row>
    <row r="180" spans="10:19" x14ac:dyDescent="0.3">
      <c r="J180" s="42" t="s">
        <v>5346</v>
      </c>
      <c r="K180" s="38" t="s">
        <v>1806</v>
      </c>
      <c r="M180" s="38" t="s">
        <v>583</v>
      </c>
      <c r="N180" s="38"/>
      <c r="P180" s="36">
        <v>41609</v>
      </c>
      <c r="Q180" s="36"/>
      <c r="R180" s="36">
        <v>41609</v>
      </c>
      <c r="S180" s="36"/>
    </row>
    <row r="181" spans="10:19" x14ac:dyDescent="0.3">
      <c r="J181" s="42" t="s">
        <v>5430</v>
      </c>
      <c r="K181" s="38" t="s">
        <v>1829</v>
      </c>
      <c r="M181" s="38" t="s">
        <v>583</v>
      </c>
      <c r="N181" s="38"/>
      <c r="P181" s="36">
        <v>41609</v>
      </c>
      <c r="Q181" s="36"/>
      <c r="R181" s="36">
        <v>41609</v>
      </c>
      <c r="S181" s="36"/>
    </row>
    <row r="182" spans="10:19" x14ac:dyDescent="0.3">
      <c r="J182" s="42" t="s">
        <v>5354</v>
      </c>
      <c r="K182" s="38" t="s">
        <v>1758</v>
      </c>
      <c r="M182" s="38" t="s">
        <v>583</v>
      </c>
      <c r="N182" s="38"/>
      <c r="P182" s="36">
        <v>41609</v>
      </c>
      <c r="Q182" s="36"/>
      <c r="R182" s="36">
        <v>41609</v>
      </c>
      <c r="S182" s="36"/>
    </row>
    <row r="183" spans="10:19" x14ac:dyDescent="0.3">
      <c r="J183" s="42" t="s">
        <v>5356</v>
      </c>
      <c r="K183" s="38" t="s">
        <v>1744</v>
      </c>
      <c r="M183" s="38" t="s">
        <v>583</v>
      </c>
      <c r="N183" s="38"/>
      <c r="P183" s="36">
        <v>41609</v>
      </c>
      <c r="Q183" s="36"/>
      <c r="R183" s="36">
        <v>41609</v>
      </c>
      <c r="S183" s="36"/>
    </row>
    <row r="184" spans="10:19" x14ac:dyDescent="0.3">
      <c r="J184" s="42" t="s">
        <v>5358</v>
      </c>
      <c r="K184" s="38" t="s">
        <v>1802</v>
      </c>
      <c r="M184" s="38" t="s">
        <v>583</v>
      </c>
      <c r="N184" s="38"/>
      <c r="P184" s="36">
        <v>41609</v>
      </c>
      <c r="Q184" s="36"/>
      <c r="R184" s="36">
        <v>41609</v>
      </c>
      <c r="S184" s="36"/>
    </row>
    <row r="185" spans="10:19" x14ac:dyDescent="0.3">
      <c r="J185" s="42" t="s">
        <v>5348</v>
      </c>
      <c r="K185" s="38" t="s">
        <v>1827</v>
      </c>
      <c r="M185" s="38" t="s">
        <v>583</v>
      </c>
      <c r="N185" s="38"/>
      <c r="P185" s="36">
        <v>41609</v>
      </c>
      <c r="Q185" s="36"/>
      <c r="R185" s="36">
        <v>41609</v>
      </c>
      <c r="S185" s="36"/>
    </row>
    <row r="186" spans="10:19" x14ac:dyDescent="0.3">
      <c r="J186" s="38" t="s">
        <v>5470</v>
      </c>
      <c r="N186" s="38" t="s">
        <v>12</v>
      </c>
      <c r="P186" s="36">
        <v>41609</v>
      </c>
      <c r="Q186" s="36"/>
      <c r="R186" s="36">
        <v>41609</v>
      </c>
      <c r="S186" s="36"/>
    </row>
    <row r="187" spans="10:19" x14ac:dyDescent="0.3">
      <c r="J187" s="41" t="s">
        <v>5431</v>
      </c>
      <c r="K187" s="38" t="s">
        <v>1832</v>
      </c>
      <c r="L187" s="38" t="s">
        <v>578</v>
      </c>
      <c r="N187" s="38"/>
      <c r="P187" s="36">
        <v>41609</v>
      </c>
      <c r="Q187" s="36"/>
      <c r="R187" s="36">
        <v>41609</v>
      </c>
      <c r="S187" s="36"/>
    </row>
    <row r="188" spans="10:19" x14ac:dyDescent="0.3">
      <c r="J188" s="42" t="s">
        <v>5343</v>
      </c>
      <c r="K188" s="38" t="s">
        <v>1700</v>
      </c>
      <c r="L188" s="38" t="s">
        <v>991</v>
      </c>
      <c r="M188" s="38" t="s">
        <v>583</v>
      </c>
      <c r="N188" s="38"/>
      <c r="P188" s="36">
        <v>41609</v>
      </c>
      <c r="Q188" s="36"/>
      <c r="R188" s="36">
        <v>41609</v>
      </c>
      <c r="S188" s="36"/>
    </row>
    <row r="189" spans="10:19" x14ac:dyDescent="0.3">
      <c r="J189" s="43" t="s">
        <v>5342</v>
      </c>
      <c r="K189" s="38" t="s">
        <v>1703</v>
      </c>
      <c r="M189" s="38" t="s">
        <v>583</v>
      </c>
      <c r="N189" s="38"/>
      <c r="P189" s="36">
        <v>41609</v>
      </c>
      <c r="Q189" s="36"/>
      <c r="R189" s="36">
        <v>41609</v>
      </c>
      <c r="S189" s="36"/>
    </row>
    <row r="190" spans="10:19" x14ac:dyDescent="0.3">
      <c r="J190" s="42" t="s">
        <v>5377</v>
      </c>
      <c r="K190" s="38" t="s">
        <v>1809</v>
      </c>
      <c r="M190" s="38" t="s">
        <v>583</v>
      </c>
      <c r="N190" s="38"/>
      <c r="P190" s="36">
        <v>41609</v>
      </c>
      <c r="Q190" s="36"/>
      <c r="R190" s="36">
        <v>41609</v>
      </c>
      <c r="S190" s="36"/>
    </row>
    <row r="191" spans="10:19" x14ac:dyDescent="0.3">
      <c r="J191" s="42" t="s">
        <v>5332</v>
      </c>
      <c r="K191" s="38" t="s">
        <v>1909</v>
      </c>
      <c r="L191" s="38" t="s">
        <v>991</v>
      </c>
      <c r="M191" s="38" t="s">
        <v>583</v>
      </c>
      <c r="N191" s="38"/>
      <c r="P191" s="36">
        <v>41609</v>
      </c>
      <c r="Q191" s="36"/>
      <c r="R191" s="36">
        <v>41609</v>
      </c>
      <c r="S191" s="36"/>
    </row>
    <row r="192" spans="10:19" x14ac:dyDescent="0.3">
      <c r="J192" s="43" t="s">
        <v>5337</v>
      </c>
      <c r="K192" s="38" t="s">
        <v>1688</v>
      </c>
      <c r="M192" s="38" t="s">
        <v>583</v>
      </c>
      <c r="N192" s="38"/>
      <c r="P192" s="36">
        <v>41609</v>
      </c>
      <c r="Q192" s="36"/>
      <c r="R192" s="36">
        <v>41609</v>
      </c>
      <c r="S192" s="36"/>
    </row>
    <row r="193" spans="10:19" x14ac:dyDescent="0.3">
      <c r="J193" s="42" t="s">
        <v>5430</v>
      </c>
      <c r="K193" s="38" t="s">
        <v>1829</v>
      </c>
      <c r="L193" s="38" t="s">
        <v>991</v>
      </c>
      <c r="M193" s="38" t="s">
        <v>583</v>
      </c>
      <c r="N193" s="38"/>
      <c r="P193" s="36">
        <v>41609</v>
      </c>
      <c r="Q193" s="36"/>
      <c r="R193" s="36">
        <v>41609</v>
      </c>
      <c r="S193" s="36"/>
    </row>
    <row r="194" spans="10:19" x14ac:dyDescent="0.3">
      <c r="J194" s="43" t="s">
        <v>5344</v>
      </c>
      <c r="K194" s="38" t="s">
        <v>1847</v>
      </c>
      <c r="M194" s="38" t="s">
        <v>583</v>
      </c>
      <c r="N194" s="38"/>
      <c r="P194" s="36">
        <v>41609</v>
      </c>
      <c r="Q194" s="36"/>
      <c r="R194" s="36">
        <v>41609</v>
      </c>
      <c r="S194" s="36"/>
    </row>
    <row r="195" spans="10:19" x14ac:dyDescent="0.3">
      <c r="J195" s="42" t="s">
        <v>5390</v>
      </c>
      <c r="K195" s="38" t="s">
        <v>1804</v>
      </c>
      <c r="M195" s="38" t="s">
        <v>583</v>
      </c>
      <c r="N195" s="38"/>
      <c r="P195" s="36">
        <v>41609</v>
      </c>
      <c r="Q195" s="36"/>
      <c r="R195" s="36">
        <v>41609</v>
      </c>
      <c r="S195" s="36"/>
    </row>
    <row r="196" spans="10:19" x14ac:dyDescent="0.3">
      <c r="J196" s="42" t="s">
        <v>5346</v>
      </c>
      <c r="K196" s="38" t="s">
        <v>1806</v>
      </c>
      <c r="M196" s="38" t="s">
        <v>583</v>
      </c>
      <c r="N196" s="38"/>
      <c r="P196" s="36">
        <v>41609</v>
      </c>
      <c r="Q196" s="36"/>
      <c r="R196" s="36">
        <v>41609</v>
      </c>
      <c r="S196" s="36"/>
    </row>
    <row r="197" spans="10:19" x14ac:dyDescent="0.3">
      <c r="J197" s="42" t="s">
        <v>5354</v>
      </c>
      <c r="K197" s="38" t="s">
        <v>1758</v>
      </c>
      <c r="M197" s="38" t="s">
        <v>583</v>
      </c>
      <c r="N197" s="38"/>
      <c r="P197" s="36">
        <v>41609</v>
      </c>
      <c r="Q197" s="36"/>
      <c r="R197" s="36">
        <v>41609</v>
      </c>
      <c r="S197" s="36"/>
    </row>
    <row r="198" spans="10:19" x14ac:dyDescent="0.3">
      <c r="J198" s="42" t="s">
        <v>5356</v>
      </c>
      <c r="K198" s="38" t="s">
        <v>1744</v>
      </c>
      <c r="M198" s="38" t="s">
        <v>583</v>
      </c>
      <c r="N198" s="38"/>
      <c r="P198" s="36">
        <v>41609</v>
      </c>
      <c r="Q198" s="36"/>
      <c r="R198" s="36">
        <v>41609</v>
      </c>
      <c r="S198" s="36"/>
    </row>
    <row r="199" spans="10:19" x14ac:dyDescent="0.3">
      <c r="J199" s="42" t="s">
        <v>5358</v>
      </c>
      <c r="K199" s="38" t="s">
        <v>1802</v>
      </c>
      <c r="M199" s="38" t="s">
        <v>583</v>
      </c>
      <c r="N199" s="38"/>
      <c r="P199" s="36">
        <v>41609</v>
      </c>
      <c r="Q199" s="36"/>
      <c r="R199" s="36">
        <v>41609</v>
      </c>
      <c r="S199" s="36"/>
    </row>
    <row r="200" spans="10:19" x14ac:dyDescent="0.3">
      <c r="J200" s="42" t="s">
        <v>5348</v>
      </c>
      <c r="K200" s="38" t="s">
        <v>1827</v>
      </c>
      <c r="M200" s="38" t="s">
        <v>583</v>
      </c>
      <c r="N200" s="38"/>
      <c r="P200" s="36">
        <v>41609</v>
      </c>
      <c r="Q200" s="36"/>
      <c r="R200" s="36">
        <v>41609</v>
      </c>
      <c r="S200" s="36"/>
    </row>
    <row r="201" spans="10:19" x14ac:dyDescent="0.3">
      <c r="J201" s="38" t="s">
        <v>5469</v>
      </c>
      <c r="N201" s="38" t="s">
        <v>12</v>
      </c>
      <c r="P201" s="36">
        <v>41609</v>
      </c>
      <c r="Q201" s="36"/>
      <c r="R201" s="36">
        <v>41609</v>
      </c>
      <c r="S201" s="36"/>
    </row>
    <row r="202" spans="10:19" x14ac:dyDescent="0.3">
      <c r="J202" s="41" t="s">
        <v>5349</v>
      </c>
      <c r="K202" s="38" t="s">
        <v>1712</v>
      </c>
      <c r="L202" s="38" t="s">
        <v>578</v>
      </c>
      <c r="N202" s="38"/>
      <c r="P202" s="36">
        <v>41609</v>
      </c>
      <c r="Q202" s="36"/>
      <c r="R202" s="36">
        <v>41609</v>
      </c>
      <c r="S202" s="36"/>
    </row>
    <row r="203" spans="10:19" x14ac:dyDescent="0.3">
      <c r="J203" s="42" t="s">
        <v>5393</v>
      </c>
      <c r="K203" s="38" t="s">
        <v>1781</v>
      </c>
      <c r="M203" s="38" t="s">
        <v>583</v>
      </c>
      <c r="N203" s="38"/>
      <c r="P203" s="36">
        <v>41609</v>
      </c>
      <c r="Q203" s="36"/>
      <c r="R203" s="36">
        <v>41609</v>
      </c>
      <c r="S203" s="36"/>
    </row>
    <row r="204" spans="10:19" x14ac:dyDescent="0.3">
      <c r="J204" s="42" t="s">
        <v>5395</v>
      </c>
      <c r="K204" s="38" t="s">
        <v>1783</v>
      </c>
      <c r="M204" s="38" t="s">
        <v>583</v>
      </c>
      <c r="N204" s="38"/>
      <c r="P204" s="36">
        <v>41609</v>
      </c>
      <c r="Q204" s="36"/>
      <c r="R204" s="36">
        <v>41609</v>
      </c>
      <c r="S204" s="36"/>
    </row>
    <row r="205" spans="10:19" x14ac:dyDescent="0.3">
      <c r="J205" s="42" t="s">
        <v>5397</v>
      </c>
      <c r="K205" s="38" t="s">
        <v>1784</v>
      </c>
      <c r="M205" s="38" t="s">
        <v>583</v>
      </c>
      <c r="N205" s="38"/>
      <c r="P205" s="36">
        <v>41609</v>
      </c>
      <c r="Q205" s="36"/>
      <c r="R205" s="36">
        <v>41609</v>
      </c>
      <c r="S205" s="36"/>
    </row>
    <row r="206" spans="10:19" x14ac:dyDescent="0.3">
      <c r="J206" s="38" t="s">
        <v>5467</v>
      </c>
      <c r="N206" s="38" t="s">
        <v>12</v>
      </c>
      <c r="P206" s="36">
        <v>41609</v>
      </c>
      <c r="Q206" s="36"/>
      <c r="R206" s="36">
        <v>41609</v>
      </c>
      <c r="S206" s="36"/>
    </row>
    <row r="207" spans="10:19" x14ac:dyDescent="0.3">
      <c r="J207" s="41" t="s">
        <v>5359</v>
      </c>
      <c r="K207" s="38" t="s">
        <v>1726</v>
      </c>
      <c r="L207" s="38" t="s">
        <v>578</v>
      </c>
      <c r="N207" s="38"/>
      <c r="P207" s="36">
        <v>41609</v>
      </c>
      <c r="Q207" s="36"/>
      <c r="R207" s="36">
        <v>41609</v>
      </c>
      <c r="S207" s="36"/>
    </row>
    <row r="208" spans="10:19" x14ac:dyDescent="0.3">
      <c r="J208" s="42" t="s">
        <v>5343</v>
      </c>
      <c r="K208" s="38" t="s">
        <v>1700</v>
      </c>
      <c r="M208" s="38" t="s">
        <v>583</v>
      </c>
      <c r="N208" s="38"/>
      <c r="P208" s="36">
        <v>41609</v>
      </c>
      <c r="Q208" s="36"/>
      <c r="R208" s="36">
        <v>41609</v>
      </c>
      <c r="S208" s="36"/>
    </row>
    <row r="209" spans="10:19" x14ac:dyDescent="0.3">
      <c r="J209" s="42" t="s">
        <v>5332</v>
      </c>
      <c r="K209" s="38" t="s">
        <v>1909</v>
      </c>
      <c r="L209" s="38" t="s">
        <v>578</v>
      </c>
      <c r="M209" s="38" t="s">
        <v>583</v>
      </c>
      <c r="N209" s="38"/>
      <c r="P209" s="36">
        <v>41609</v>
      </c>
      <c r="Q209" s="36"/>
      <c r="R209" s="36">
        <v>41609</v>
      </c>
      <c r="S209" s="36"/>
    </row>
    <row r="210" spans="10:19" x14ac:dyDescent="0.3">
      <c r="J210" s="43" t="s">
        <v>5398</v>
      </c>
      <c r="K210" s="38" t="s">
        <v>1786</v>
      </c>
      <c r="M210" s="38" t="s">
        <v>583</v>
      </c>
      <c r="N210" s="38"/>
      <c r="P210" s="36">
        <v>41609</v>
      </c>
      <c r="Q210" s="36"/>
      <c r="R210" s="36">
        <v>41609</v>
      </c>
      <c r="S210" s="36"/>
    </row>
    <row r="211" spans="10:19" x14ac:dyDescent="0.3">
      <c r="J211" s="43" t="s">
        <v>5400</v>
      </c>
      <c r="K211" s="38" t="s">
        <v>1788</v>
      </c>
      <c r="M211" s="38" t="s">
        <v>583</v>
      </c>
      <c r="N211" s="38"/>
      <c r="P211" s="36">
        <v>41609</v>
      </c>
      <c r="Q211" s="36"/>
      <c r="R211" s="36">
        <v>41609</v>
      </c>
      <c r="S211" s="36"/>
    </row>
    <row r="212" spans="10:19" x14ac:dyDescent="0.3">
      <c r="J212" s="43" t="s">
        <v>5402</v>
      </c>
      <c r="K212" s="38" t="s">
        <v>1790</v>
      </c>
      <c r="M212" s="38" t="s">
        <v>583</v>
      </c>
      <c r="N212" s="38"/>
      <c r="P212" s="36">
        <v>41609</v>
      </c>
      <c r="Q212" s="36"/>
      <c r="R212" s="36">
        <v>41609</v>
      </c>
      <c r="S212" s="36"/>
    </row>
    <row r="213" spans="10:19" x14ac:dyDescent="0.3">
      <c r="J213" s="42" t="s">
        <v>5377</v>
      </c>
      <c r="K213" s="38" t="s">
        <v>1809</v>
      </c>
      <c r="M213" s="38" t="s">
        <v>583</v>
      </c>
      <c r="N213" s="38"/>
      <c r="P213" s="36">
        <v>41609</v>
      </c>
      <c r="Q213" s="36"/>
      <c r="R213" s="36">
        <v>41609</v>
      </c>
      <c r="S213" s="36"/>
    </row>
    <row r="214" spans="10:19" x14ac:dyDescent="0.3">
      <c r="J214" s="42" t="s">
        <v>5390</v>
      </c>
      <c r="K214" s="38" t="s">
        <v>1804</v>
      </c>
      <c r="M214" s="38" t="s">
        <v>583</v>
      </c>
      <c r="N214" s="38"/>
      <c r="P214" s="36">
        <v>41609</v>
      </c>
      <c r="Q214" s="36"/>
      <c r="R214" s="36">
        <v>41609</v>
      </c>
      <c r="S214" s="36"/>
    </row>
    <row r="215" spans="10:19" x14ac:dyDescent="0.3">
      <c r="J215" s="38" t="s">
        <v>5466</v>
      </c>
      <c r="N215" s="38" t="s">
        <v>12</v>
      </c>
      <c r="P215" s="36">
        <v>41609</v>
      </c>
      <c r="Q215" s="36"/>
      <c r="R215" s="36">
        <v>41609</v>
      </c>
      <c r="S215" s="36"/>
    </row>
    <row r="216" spans="10:19" x14ac:dyDescent="0.3">
      <c r="J216" s="41" t="s">
        <v>5392</v>
      </c>
      <c r="K216" s="38" t="s">
        <v>1778</v>
      </c>
      <c r="L216" s="38" t="s">
        <v>578</v>
      </c>
      <c r="N216" s="38"/>
      <c r="P216" s="36">
        <v>41609</v>
      </c>
      <c r="Q216" s="36"/>
      <c r="R216" s="36">
        <v>41609</v>
      </c>
      <c r="S216" s="36"/>
    </row>
    <row r="217" spans="10:19" x14ac:dyDescent="0.3">
      <c r="J217" s="42" t="s">
        <v>5378</v>
      </c>
      <c r="K217" s="38" t="s">
        <v>1760</v>
      </c>
      <c r="M217" s="38" t="s">
        <v>583</v>
      </c>
      <c r="N217" s="38"/>
      <c r="P217" s="36">
        <v>41609</v>
      </c>
      <c r="Q217" s="36"/>
      <c r="R217" s="36">
        <v>41609</v>
      </c>
      <c r="S217" s="36"/>
    </row>
    <row r="218" spans="10:19" x14ac:dyDescent="0.3">
      <c r="J218" s="42" t="s">
        <v>5380</v>
      </c>
      <c r="K218" s="38" t="s">
        <v>1762</v>
      </c>
      <c r="M218" s="38" t="s">
        <v>583</v>
      </c>
      <c r="N218" s="38"/>
      <c r="P218" s="36">
        <v>41609</v>
      </c>
      <c r="Q218" s="36"/>
      <c r="R218" s="36">
        <v>41609</v>
      </c>
      <c r="S218" s="36"/>
    </row>
    <row r="219" spans="10:19" x14ac:dyDescent="0.3">
      <c r="J219" s="38" t="s">
        <v>5462</v>
      </c>
      <c r="N219" s="38" t="s">
        <v>12</v>
      </c>
      <c r="P219" s="36">
        <v>41609</v>
      </c>
      <c r="Q219" s="36"/>
      <c r="R219" s="36">
        <v>41609</v>
      </c>
      <c r="S219" s="36"/>
    </row>
    <row r="220" spans="10:19" x14ac:dyDescent="0.3">
      <c r="J220" s="41" t="s">
        <v>5363</v>
      </c>
      <c r="K220" s="38" t="s">
        <v>1751</v>
      </c>
      <c r="L220" s="38" t="s">
        <v>578</v>
      </c>
      <c r="N220" s="38"/>
      <c r="P220" s="36">
        <v>41609</v>
      </c>
      <c r="Q220" s="36"/>
      <c r="R220" s="36">
        <v>41609</v>
      </c>
      <c r="S220" s="36"/>
    </row>
    <row r="221" spans="10:19" x14ac:dyDescent="0.3">
      <c r="J221" s="42" t="s">
        <v>5342</v>
      </c>
      <c r="K221" s="38" t="s">
        <v>1703</v>
      </c>
      <c r="M221" s="38" t="s">
        <v>583</v>
      </c>
      <c r="N221" s="38"/>
      <c r="P221" s="36">
        <v>41609</v>
      </c>
      <c r="Q221" s="36"/>
      <c r="R221" s="36">
        <v>41609</v>
      </c>
      <c r="S221" s="36"/>
    </row>
    <row r="222" spans="10:19" x14ac:dyDescent="0.3">
      <c r="J222" s="42" t="s">
        <v>5337</v>
      </c>
      <c r="K222" s="38" t="s">
        <v>1688</v>
      </c>
      <c r="M222" s="38" t="s">
        <v>583</v>
      </c>
      <c r="N222" s="38"/>
      <c r="P222" s="36">
        <v>41609</v>
      </c>
      <c r="Q222" s="36"/>
      <c r="R222" s="36">
        <v>41609</v>
      </c>
      <c r="S222" s="36"/>
    </row>
    <row r="223" spans="10:19" x14ac:dyDescent="0.3">
      <c r="J223" s="42" t="s">
        <v>5430</v>
      </c>
      <c r="K223" s="38" t="s">
        <v>1829</v>
      </c>
      <c r="L223" s="38" t="s">
        <v>578</v>
      </c>
      <c r="M223" s="38" t="s">
        <v>583</v>
      </c>
      <c r="N223" s="38"/>
      <c r="P223" s="36">
        <v>41609</v>
      </c>
      <c r="Q223" s="36"/>
      <c r="R223" s="36">
        <v>41609</v>
      </c>
      <c r="S223" s="36"/>
    </row>
    <row r="224" spans="10:19" x14ac:dyDescent="0.3">
      <c r="J224" s="43" t="s">
        <v>5345</v>
      </c>
      <c r="K224" s="38" t="s">
        <v>1865</v>
      </c>
      <c r="M224" s="38" t="s">
        <v>583</v>
      </c>
      <c r="N224" s="38"/>
      <c r="P224" s="36">
        <v>41609</v>
      </c>
      <c r="Q224" s="36"/>
      <c r="R224" s="36">
        <v>41609</v>
      </c>
      <c r="S224" s="36"/>
    </row>
    <row r="225" spans="10:19" x14ac:dyDescent="0.3">
      <c r="J225" s="43" t="s">
        <v>5344</v>
      </c>
      <c r="K225" s="38" t="s">
        <v>1847</v>
      </c>
      <c r="M225" s="38" t="s">
        <v>583</v>
      </c>
      <c r="N225" s="38"/>
      <c r="P225" s="36">
        <v>41609</v>
      </c>
      <c r="Q225" s="36"/>
      <c r="R225" s="36">
        <v>41609</v>
      </c>
      <c r="S225" s="36"/>
    </row>
    <row r="226" spans="10:19" x14ac:dyDescent="0.3">
      <c r="J226" s="42" t="s">
        <v>5346</v>
      </c>
      <c r="K226" s="38" t="s">
        <v>1806</v>
      </c>
      <c r="M226" s="38" t="s">
        <v>583</v>
      </c>
      <c r="N226" s="38"/>
      <c r="P226" s="36">
        <v>41609</v>
      </c>
      <c r="Q226" s="36"/>
      <c r="R226" s="36">
        <v>41609</v>
      </c>
      <c r="S226" s="36"/>
    </row>
    <row r="227" spans="10:19" x14ac:dyDescent="0.3">
      <c r="J227" s="42" t="s">
        <v>5354</v>
      </c>
      <c r="K227" s="38" t="s">
        <v>1758</v>
      </c>
      <c r="M227" s="38" t="s">
        <v>583</v>
      </c>
      <c r="N227" s="38"/>
      <c r="P227" s="36">
        <v>41609</v>
      </c>
      <c r="Q227" s="36"/>
      <c r="R227" s="36">
        <v>41609</v>
      </c>
      <c r="S227" s="36"/>
    </row>
    <row r="228" spans="10:19" x14ac:dyDescent="0.3">
      <c r="J228" s="42" t="s">
        <v>5356</v>
      </c>
      <c r="K228" s="38" t="s">
        <v>1744</v>
      </c>
      <c r="M228" s="38" t="s">
        <v>583</v>
      </c>
      <c r="N228" s="38"/>
      <c r="P228" s="36">
        <v>41609</v>
      </c>
      <c r="Q228" s="36"/>
      <c r="R228" s="36">
        <v>41609</v>
      </c>
      <c r="S228" s="36"/>
    </row>
    <row r="229" spans="10:19" x14ac:dyDescent="0.3">
      <c r="J229" s="42" t="s">
        <v>5358</v>
      </c>
      <c r="K229" s="38" t="s">
        <v>1802</v>
      </c>
      <c r="M229" s="38" t="s">
        <v>583</v>
      </c>
      <c r="N229" s="38"/>
      <c r="P229" s="36">
        <v>41609</v>
      </c>
      <c r="Q229" s="36"/>
      <c r="R229" s="36">
        <v>41609</v>
      </c>
      <c r="S229" s="36"/>
    </row>
    <row r="230" spans="10:19" x14ac:dyDescent="0.3">
      <c r="J230" s="42" t="s">
        <v>5348</v>
      </c>
      <c r="K230" s="38" t="s">
        <v>1827</v>
      </c>
      <c r="M230" s="38" t="s">
        <v>583</v>
      </c>
      <c r="N230" s="38"/>
      <c r="P230" s="36">
        <v>41609</v>
      </c>
      <c r="Q230" s="36"/>
      <c r="R230" s="36">
        <v>41609</v>
      </c>
      <c r="S230" s="36"/>
    </row>
    <row r="231" spans="10:19" x14ac:dyDescent="0.3">
      <c r="J231" s="38" t="s">
        <v>5387</v>
      </c>
      <c r="N231" s="38" t="s">
        <v>12</v>
      </c>
      <c r="P231" s="36">
        <v>41609</v>
      </c>
      <c r="Q231" s="36"/>
      <c r="R231" s="36">
        <v>41609</v>
      </c>
      <c r="S231" s="36"/>
    </row>
    <row r="232" spans="10:19" x14ac:dyDescent="0.3">
      <c r="J232" s="41" t="s">
        <v>5388</v>
      </c>
      <c r="K232" s="38" t="s">
        <v>1800</v>
      </c>
      <c r="L232" s="38" t="s">
        <v>578</v>
      </c>
      <c r="N232" s="38"/>
      <c r="P232" s="36">
        <v>41609</v>
      </c>
      <c r="Q232" s="36"/>
      <c r="R232" s="36">
        <v>41609</v>
      </c>
      <c r="S232" s="36"/>
    </row>
    <row r="233" spans="10:19" x14ac:dyDescent="0.3">
      <c r="J233" s="42" t="s">
        <v>5390</v>
      </c>
      <c r="K233" s="38" t="s">
        <v>1804</v>
      </c>
      <c r="M233" s="38" t="s">
        <v>583</v>
      </c>
      <c r="N233" s="38"/>
      <c r="P233" s="36">
        <v>41609</v>
      </c>
      <c r="Q233" s="36"/>
      <c r="R233" s="36">
        <v>41609</v>
      </c>
      <c r="S233" s="36"/>
    </row>
    <row r="234" spans="10:19" x14ac:dyDescent="0.3">
      <c r="J234" s="42" t="s">
        <v>5346</v>
      </c>
      <c r="K234" s="38" t="s">
        <v>1806</v>
      </c>
      <c r="M234" s="38" t="s">
        <v>583</v>
      </c>
      <c r="N234" s="38"/>
      <c r="P234" s="36">
        <v>41609</v>
      </c>
      <c r="Q234" s="36"/>
      <c r="R234" s="36">
        <v>41609</v>
      </c>
      <c r="S234" s="36"/>
    </row>
    <row r="235" spans="10:19" x14ac:dyDescent="0.3">
      <c r="J235" s="42" t="s">
        <v>5358</v>
      </c>
      <c r="K235" s="38" t="s">
        <v>1802</v>
      </c>
      <c r="M235" s="38" t="s">
        <v>583</v>
      </c>
      <c r="N235" s="38"/>
      <c r="P235" s="36">
        <v>41609</v>
      </c>
      <c r="Q235" s="36"/>
      <c r="R235" s="36">
        <v>41609</v>
      </c>
      <c r="S235" s="36"/>
    </row>
    <row r="236" spans="10:19" x14ac:dyDescent="0.3">
      <c r="J236" s="42" t="s">
        <v>5348</v>
      </c>
      <c r="K236" s="38" t="s">
        <v>1827</v>
      </c>
      <c r="M236" s="38" t="s">
        <v>583</v>
      </c>
      <c r="N236" s="38"/>
      <c r="P236" s="36">
        <v>41609</v>
      </c>
      <c r="Q236" s="36"/>
      <c r="R236" s="36">
        <v>41609</v>
      </c>
      <c r="S236" s="36"/>
    </row>
    <row r="237" spans="10:19" x14ac:dyDescent="0.3">
      <c r="J237" s="42" t="s">
        <v>5394</v>
      </c>
      <c r="K237" s="38" t="s">
        <v>1808</v>
      </c>
      <c r="M237" s="38" t="s">
        <v>583</v>
      </c>
      <c r="N237" s="38"/>
      <c r="P237" s="36">
        <v>41609</v>
      </c>
      <c r="Q237" s="36"/>
      <c r="R237" s="36">
        <v>41609</v>
      </c>
      <c r="S237" s="36"/>
    </row>
    <row r="238" spans="10:19" x14ac:dyDescent="0.3">
      <c r="J238" s="38" t="s">
        <v>5381</v>
      </c>
      <c r="N238" s="38" t="s">
        <v>12</v>
      </c>
      <c r="P238" s="36">
        <v>41609</v>
      </c>
      <c r="Q238" s="36"/>
      <c r="R238" s="36">
        <v>41609</v>
      </c>
      <c r="S238" s="36"/>
    </row>
    <row r="239" spans="10:19" x14ac:dyDescent="0.3">
      <c r="J239" s="41" t="s">
        <v>5383</v>
      </c>
      <c r="K239" s="38" t="s">
        <v>1810</v>
      </c>
      <c r="L239" s="38" t="s">
        <v>578</v>
      </c>
      <c r="N239" s="38"/>
      <c r="P239" s="36">
        <v>41609</v>
      </c>
      <c r="Q239" s="36"/>
      <c r="R239" s="36">
        <v>41609</v>
      </c>
      <c r="S239" s="36"/>
    </row>
    <row r="240" spans="10:19" x14ac:dyDescent="0.3">
      <c r="J240" s="42" t="s">
        <v>5377</v>
      </c>
      <c r="K240" s="38" t="s">
        <v>1809</v>
      </c>
      <c r="M240" s="38" t="s">
        <v>583</v>
      </c>
      <c r="N240" s="38"/>
      <c r="P240" s="36">
        <v>41609</v>
      </c>
      <c r="Q240" s="36"/>
      <c r="R240" s="36">
        <v>41609</v>
      </c>
      <c r="S240" s="36"/>
    </row>
    <row r="241" spans="10:19" x14ac:dyDescent="0.3">
      <c r="J241" s="42" t="s">
        <v>5379</v>
      </c>
      <c r="K241" s="38" t="s">
        <v>1815</v>
      </c>
      <c r="M241" s="38" t="s">
        <v>583</v>
      </c>
      <c r="N241" s="38"/>
      <c r="P241" s="36">
        <v>41609</v>
      </c>
      <c r="Q241" s="36"/>
      <c r="R241" s="36">
        <v>41609</v>
      </c>
      <c r="S241" s="36"/>
    </row>
    <row r="242" spans="10:19" x14ac:dyDescent="0.3">
      <c r="J242" s="38" t="s">
        <v>5373</v>
      </c>
      <c r="N242" s="38" t="s">
        <v>12</v>
      </c>
      <c r="P242" s="36">
        <v>41609</v>
      </c>
      <c r="Q242" s="36"/>
      <c r="R242" s="36">
        <v>41609</v>
      </c>
      <c r="S242" s="36"/>
    </row>
    <row r="243" spans="10:19" x14ac:dyDescent="0.3">
      <c r="J243" s="41" t="s">
        <v>5374</v>
      </c>
      <c r="K243" s="38" t="s">
        <v>1773</v>
      </c>
      <c r="L243" s="38" t="s">
        <v>578</v>
      </c>
      <c r="N243" s="38"/>
      <c r="P243" s="36">
        <v>41609</v>
      </c>
      <c r="Q243" s="36"/>
      <c r="R243" s="36">
        <v>41609</v>
      </c>
      <c r="S243" s="36"/>
    </row>
    <row r="244" spans="10:19" x14ac:dyDescent="0.3">
      <c r="J244" s="42" t="s">
        <v>5343</v>
      </c>
      <c r="K244" s="38" t="s">
        <v>1700</v>
      </c>
      <c r="M244" s="38" t="s">
        <v>583</v>
      </c>
      <c r="N244" s="38"/>
      <c r="P244" s="36">
        <v>41609</v>
      </c>
      <c r="Q244" s="36"/>
      <c r="R244" s="36">
        <v>41609</v>
      </c>
      <c r="S244" s="36"/>
    </row>
    <row r="245" spans="10:19" x14ac:dyDescent="0.3">
      <c r="J245" s="42" t="s">
        <v>5377</v>
      </c>
      <c r="K245" s="38" t="s">
        <v>1809</v>
      </c>
      <c r="M245" s="38" t="s">
        <v>583</v>
      </c>
      <c r="N245" s="38"/>
      <c r="P245" s="36">
        <v>41609</v>
      </c>
      <c r="Q245" s="36"/>
      <c r="R245" s="36">
        <v>41609</v>
      </c>
      <c r="S245" s="36"/>
    </row>
    <row r="246" spans="10:19" x14ac:dyDescent="0.3">
      <c r="J246" s="42" t="s">
        <v>5351</v>
      </c>
      <c r="K246" s="38" t="s">
        <v>1715</v>
      </c>
      <c r="M246" s="38" t="s">
        <v>583</v>
      </c>
      <c r="N246" s="38"/>
      <c r="P246" s="36">
        <v>41609</v>
      </c>
      <c r="Q246" s="36"/>
      <c r="R246" s="36">
        <v>41609</v>
      </c>
      <c r="S246" s="36"/>
    </row>
    <row r="247" spans="10:19" x14ac:dyDescent="0.3">
      <c r="J247" s="42" t="s">
        <v>5379</v>
      </c>
      <c r="K247" s="38" t="s">
        <v>1815</v>
      </c>
      <c r="M247" s="38" t="s">
        <v>583</v>
      </c>
      <c r="N247" s="38"/>
      <c r="P247" s="36">
        <v>41609</v>
      </c>
      <c r="Q247" s="36"/>
      <c r="R247" s="36">
        <v>41609</v>
      </c>
      <c r="S247" s="36"/>
    </row>
    <row r="248" spans="10:19" x14ac:dyDescent="0.3">
      <c r="J248" s="38" t="s">
        <v>5350</v>
      </c>
      <c r="N248" s="38" t="s">
        <v>12</v>
      </c>
      <c r="P248" s="36">
        <v>41609</v>
      </c>
      <c r="Q248" s="36"/>
      <c r="R248" s="36">
        <v>41609</v>
      </c>
      <c r="S248" s="36"/>
    </row>
    <row r="249" spans="10:19" x14ac:dyDescent="0.3">
      <c r="J249" s="41" t="s">
        <v>5325</v>
      </c>
      <c r="K249" s="38" t="s">
        <v>1637</v>
      </c>
      <c r="L249" s="38" t="s">
        <v>578</v>
      </c>
      <c r="N249" s="38"/>
      <c r="P249" s="36">
        <v>41609</v>
      </c>
      <c r="Q249" s="36"/>
      <c r="R249" s="36">
        <v>41609</v>
      </c>
      <c r="S249" s="36"/>
    </row>
    <row r="250" spans="10:19" x14ac:dyDescent="0.3">
      <c r="J250" s="42" t="s">
        <v>5345</v>
      </c>
      <c r="K250" s="38" t="s">
        <v>1865</v>
      </c>
      <c r="M250" s="38" t="s">
        <v>583</v>
      </c>
      <c r="N250" s="38"/>
      <c r="P250" s="36">
        <v>41609</v>
      </c>
      <c r="Q250" s="36"/>
      <c r="R250" s="36">
        <v>41609</v>
      </c>
      <c r="S250" s="36"/>
    </row>
    <row r="251" spans="10:19" x14ac:dyDescent="0.3">
      <c r="J251" s="42" t="s">
        <v>5354</v>
      </c>
      <c r="K251" s="38" t="s">
        <v>1758</v>
      </c>
      <c r="M251" s="38" t="s">
        <v>583</v>
      </c>
      <c r="N251" s="38"/>
      <c r="P251" s="36">
        <v>41609</v>
      </c>
      <c r="Q251" s="36"/>
      <c r="R251" s="36">
        <v>41609</v>
      </c>
      <c r="S251" s="36"/>
    </row>
    <row r="252" spans="10:19" x14ac:dyDescent="0.3">
      <c r="J252" s="42" t="s">
        <v>5356</v>
      </c>
      <c r="K252" s="38" t="s">
        <v>1744</v>
      </c>
      <c r="M252" s="38" t="s">
        <v>583</v>
      </c>
      <c r="N252" s="38"/>
      <c r="P252" s="36">
        <v>41609</v>
      </c>
      <c r="Q252" s="36"/>
      <c r="R252" s="36">
        <v>41609</v>
      </c>
      <c r="S252" s="36"/>
    </row>
    <row r="253" spans="10:19" x14ac:dyDescent="0.3">
      <c r="J253" s="42" t="s">
        <v>5358</v>
      </c>
      <c r="K253" s="38" t="s">
        <v>1802</v>
      </c>
      <c r="M253" s="38" t="s">
        <v>583</v>
      </c>
      <c r="N253" s="38"/>
      <c r="P253" s="36">
        <v>41609</v>
      </c>
      <c r="Q253" s="36"/>
      <c r="R253" s="36">
        <v>41609</v>
      </c>
      <c r="S253" s="36"/>
    </row>
    <row r="254" spans="10:19" x14ac:dyDescent="0.3">
      <c r="J254" s="42" t="s">
        <v>5348</v>
      </c>
      <c r="K254" s="38" t="s">
        <v>1827</v>
      </c>
      <c r="M254" s="38" t="s">
        <v>583</v>
      </c>
      <c r="N254" s="38"/>
      <c r="P254" s="36">
        <v>41609</v>
      </c>
      <c r="Q254" s="36"/>
      <c r="R254" s="36">
        <v>41609</v>
      </c>
      <c r="S254" s="36"/>
    </row>
    <row r="255" spans="10:19" x14ac:dyDescent="0.3">
      <c r="J255" s="38" t="s">
        <v>5336</v>
      </c>
      <c r="N255" s="38" t="s">
        <v>12</v>
      </c>
      <c r="P255" s="36">
        <v>41609</v>
      </c>
      <c r="Q255" s="36"/>
      <c r="R255" s="36">
        <v>41609</v>
      </c>
      <c r="S255" s="36"/>
    </row>
    <row r="256" spans="10:19" x14ac:dyDescent="0.3">
      <c r="J256" s="41" t="s">
        <v>5338</v>
      </c>
      <c r="K256" s="38" t="s">
        <v>1697</v>
      </c>
      <c r="L256" s="38" t="s">
        <v>578</v>
      </c>
      <c r="N256" s="38"/>
      <c r="P256" s="36">
        <v>41609</v>
      </c>
      <c r="Q256" s="36"/>
      <c r="R256" s="36">
        <v>41609</v>
      </c>
      <c r="S256" s="36"/>
    </row>
    <row r="257" spans="8:19" x14ac:dyDescent="0.3">
      <c r="J257" s="42" t="s">
        <v>5340</v>
      </c>
      <c r="K257" s="38" t="s">
        <v>1706</v>
      </c>
      <c r="L257" s="38" t="s">
        <v>578</v>
      </c>
      <c r="M257" s="38" t="s">
        <v>583</v>
      </c>
      <c r="N257" s="38"/>
      <c r="P257" s="36">
        <v>41609</v>
      </c>
      <c r="Q257" s="36"/>
      <c r="R257" s="36">
        <v>41609</v>
      </c>
      <c r="S257" s="36"/>
    </row>
    <row r="258" spans="8:19" x14ac:dyDescent="0.3">
      <c r="J258" s="43" t="s">
        <v>5342</v>
      </c>
      <c r="K258" s="38" t="s">
        <v>1703</v>
      </c>
      <c r="M258" s="38" t="s">
        <v>583</v>
      </c>
      <c r="N258" s="38"/>
      <c r="P258" s="36">
        <v>41609</v>
      </c>
      <c r="Q258" s="36"/>
      <c r="R258" s="36">
        <v>41609</v>
      </c>
      <c r="S258" s="36"/>
    </row>
    <row r="259" spans="8:19" x14ac:dyDescent="0.3">
      <c r="J259" s="43" t="s">
        <v>5337</v>
      </c>
      <c r="K259" s="38" t="s">
        <v>1688</v>
      </c>
      <c r="M259" s="38" t="s">
        <v>583</v>
      </c>
      <c r="N259" s="38"/>
      <c r="P259" s="36">
        <v>41609</v>
      </c>
      <c r="Q259" s="36"/>
      <c r="R259" s="36">
        <v>41609</v>
      </c>
      <c r="S259" s="36"/>
    </row>
    <row r="260" spans="8:19" x14ac:dyDescent="0.3">
      <c r="J260" s="43" t="s">
        <v>5344</v>
      </c>
      <c r="K260" s="38" t="s">
        <v>1847</v>
      </c>
      <c r="M260" s="38" t="s">
        <v>583</v>
      </c>
      <c r="N260" s="38"/>
      <c r="P260" s="36">
        <v>41609</v>
      </c>
      <c r="Q260" s="36"/>
      <c r="R260" s="36">
        <v>41609</v>
      </c>
      <c r="S260" s="36"/>
    </row>
    <row r="261" spans="8:19" x14ac:dyDescent="0.3">
      <c r="J261" s="42" t="s">
        <v>5345</v>
      </c>
      <c r="K261" s="38" t="s">
        <v>1865</v>
      </c>
      <c r="M261" s="38" t="s">
        <v>583</v>
      </c>
      <c r="N261" s="38"/>
      <c r="P261" s="36">
        <v>41609</v>
      </c>
      <c r="Q261" s="36"/>
      <c r="R261" s="36">
        <v>41609</v>
      </c>
      <c r="S261" s="36"/>
    </row>
    <row r="262" spans="8:19" x14ac:dyDescent="0.3">
      <c r="J262" s="42" t="s">
        <v>5346</v>
      </c>
      <c r="K262" s="38" t="s">
        <v>1806</v>
      </c>
      <c r="M262" s="38" t="s">
        <v>583</v>
      </c>
      <c r="N262" s="38"/>
      <c r="P262" s="36">
        <v>41609</v>
      </c>
      <c r="Q262" s="36"/>
      <c r="R262" s="36">
        <v>41609</v>
      </c>
      <c r="S262" s="36"/>
    </row>
    <row r="263" spans="8:19" x14ac:dyDescent="0.3">
      <c r="J263" s="42" t="s">
        <v>5348</v>
      </c>
      <c r="K263" s="38" t="s">
        <v>1827</v>
      </c>
      <c r="M263" s="38" t="s">
        <v>583</v>
      </c>
      <c r="N263" s="38"/>
      <c r="P263" s="36">
        <v>41609</v>
      </c>
      <c r="Q263" s="36"/>
      <c r="R263" s="36">
        <v>41609</v>
      </c>
      <c r="S263" s="36"/>
    </row>
    <row r="264" spans="8:19" x14ac:dyDescent="0.3">
      <c r="J264" s="38" t="s">
        <v>5330</v>
      </c>
      <c r="N264" s="38" t="s">
        <v>12</v>
      </c>
      <c r="P264" s="36">
        <v>41609</v>
      </c>
      <c r="Q264" s="36"/>
      <c r="R264" s="36">
        <v>41609</v>
      </c>
      <c r="S264" s="36"/>
    </row>
    <row r="265" spans="8:19" x14ac:dyDescent="0.3">
      <c r="J265" s="41" t="s">
        <v>5326</v>
      </c>
      <c r="K265" s="38" t="s">
        <v>1639</v>
      </c>
      <c r="L265" s="38" t="s">
        <v>578</v>
      </c>
      <c r="N265" s="38"/>
      <c r="P265" s="36">
        <v>41609</v>
      </c>
      <c r="Q265" s="36"/>
      <c r="R265" s="36">
        <v>41609</v>
      </c>
      <c r="S265" s="36"/>
    </row>
    <row r="266" spans="8:19" x14ac:dyDescent="0.3">
      <c r="J266" s="42" t="s">
        <v>5328</v>
      </c>
      <c r="K266" s="38" t="s">
        <v>1671</v>
      </c>
      <c r="M266" s="38" t="s">
        <v>583</v>
      </c>
      <c r="N266" s="38"/>
      <c r="P266" s="36">
        <v>41609</v>
      </c>
      <c r="Q266" s="36"/>
      <c r="R266" s="36">
        <v>41609</v>
      </c>
      <c r="S266" s="36"/>
    </row>
    <row r="267" spans="8:19" x14ac:dyDescent="0.3">
      <c r="J267" s="42" t="s">
        <v>5334</v>
      </c>
      <c r="K267" s="38" t="s">
        <v>1777</v>
      </c>
      <c r="M267" s="38" t="s">
        <v>583</v>
      </c>
      <c r="N267" s="38"/>
      <c r="P267" s="36">
        <v>41609</v>
      </c>
      <c r="Q267" s="36"/>
      <c r="R267" s="36">
        <v>41609</v>
      </c>
      <c r="S267" s="36"/>
    </row>
    <row r="268" spans="8:19" x14ac:dyDescent="0.3">
      <c r="J268" s="38" t="s">
        <v>5324</v>
      </c>
      <c r="N268" s="38" t="s">
        <v>12</v>
      </c>
      <c r="P268" s="36">
        <v>41609</v>
      </c>
      <c r="Q268" s="36"/>
      <c r="R268" s="36">
        <v>41609</v>
      </c>
      <c r="S268" s="36"/>
    </row>
    <row r="269" spans="8:19" x14ac:dyDescent="0.3">
      <c r="J269" s="41" t="s">
        <v>5323</v>
      </c>
      <c r="K269" s="38" t="s">
        <v>1632</v>
      </c>
      <c r="L269" s="38" t="s">
        <v>578</v>
      </c>
      <c r="N269" s="38"/>
      <c r="P269" s="36">
        <v>41609</v>
      </c>
      <c r="Q269" s="36"/>
      <c r="R269" s="36">
        <v>41609</v>
      </c>
      <c r="S269" s="36"/>
    </row>
    <row r="270" spans="8:19" x14ac:dyDescent="0.3">
      <c r="H270" s="17"/>
      <c r="I270" s="17"/>
      <c r="J270" s="42" t="s">
        <v>5327</v>
      </c>
      <c r="K270" s="38" t="s">
        <v>1794</v>
      </c>
      <c r="M270" s="38" t="s">
        <v>583</v>
      </c>
      <c r="N270" s="38"/>
      <c r="O270" s="17"/>
      <c r="P270" s="36">
        <v>41609</v>
      </c>
      <c r="Q270" s="36"/>
      <c r="R270" s="36">
        <v>41609</v>
      </c>
      <c r="S270" s="59"/>
    </row>
    <row r="271" spans="8:19" x14ac:dyDescent="0.3">
      <c r="H271" s="17"/>
      <c r="I271" s="17"/>
      <c r="J271" s="42" t="s">
        <v>5329</v>
      </c>
      <c r="K271" s="38" t="s">
        <v>1798</v>
      </c>
      <c r="M271" s="38" t="s">
        <v>583</v>
      </c>
      <c r="N271" s="38"/>
      <c r="O271" s="17"/>
      <c r="P271" s="36">
        <v>41609</v>
      </c>
      <c r="Q271" s="36"/>
      <c r="R271" s="36">
        <v>41609</v>
      </c>
      <c r="S271" s="59"/>
    </row>
    <row r="272" spans="8:19" x14ac:dyDescent="0.3">
      <c r="H272" s="17"/>
      <c r="I272" s="17"/>
      <c r="J272" s="38" t="s">
        <v>6548</v>
      </c>
      <c r="N272" s="38" t="s">
        <v>551</v>
      </c>
      <c r="O272" s="17"/>
      <c r="P272" s="59"/>
      <c r="Q272" s="59"/>
      <c r="R272" s="59"/>
      <c r="S272" s="59"/>
    </row>
    <row r="273" spans="8:19" x14ac:dyDescent="0.3">
      <c r="H273" s="17"/>
      <c r="I273" s="17"/>
      <c r="J273" s="41" t="s">
        <v>5349</v>
      </c>
      <c r="K273" s="38" t="s">
        <v>1712</v>
      </c>
      <c r="N273" s="38"/>
      <c r="O273" s="17"/>
      <c r="P273" s="59"/>
      <c r="Q273" s="59"/>
      <c r="R273" s="59"/>
      <c r="S273" s="59"/>
    </row>
    <row r="274" spans="8:19" x14ac:dyDescent="0.3">
      <c r="H274" s="17"/>
      <c r="I274" s="17"/>
      <c r="J274" s="41" t="s">
        <v>5353</v>
      </c>
      <c r="K274" s="38" t="s">
        <v>1717</v>
      </c>
      <c r="N274" s="38"/>
      <c r="O274" s="17"/>
      <c r="P274" s="59"/>
      <c r="Q274" s="59"/>
      <c r="R274" s="59"/>
      <c r="S274" s="59"/>
    </row>
    <row r="275" spans="8:19" x14ac:dyDescent="0.3">
      <c r="H275" s="17"/>
      <c r="I275" s="17"/>
      <c r="O275" s="17"/>
      <c r="P275" s="17"/>
      <c r="Q275" s="17"/>
      <c r="R275" s="17"/>
      <c r="S275" s="17"/>
    </row>
    <row r="276" spans="8:19" x14ac:dyDescent="0.3">
      <c r="H276" s="17"/>
      <c r="I276" s="17"/>
      <c r="N276" s="17"/>
      <c r="O276" s="17"/>
      <c r="P276" s="17"/>
      <c r="Q276" s="17"/>
      <c r="R276" s="17"/>
      <c r="S276" s="17"/>
    </row>
    <row r="277" spans="8:19" x14ac:dyDescent="0.3">
      <c r="H277" s="17"/>
      <c r="I277" s="17"/>
      <c r="J277" s="17"/>
      <c r="K277" s="17"/>
      <c r="N277" s="17"/>
      <c r="O277" s="17"/>
      <c r="P277" s="17"/>
      <c r="Q277" s="17"/>
      <c r="R277" s="17"/>
      <c r="S277" s="17"/>
    </row>
    <row r="278" spans="8:19" x14ac:dyDescent="0.3">
      <c r="H278" s="17"/>
      <c r="I278" s="17"/>
      <c r="J278" s="17"/>
      <c r="K278" s="17"/>
      <c r="N278" s="17"/>
      <c r="O278" s="17"/>
      <c r="P278" s="17"/>
      <c r="Q278" s="17"/>
      <c r="R278" s="17"/>
      <c r="S278" s="17"/>
    </row>
  </sheetData>
  <autoFilter ref="A1:T272" xr:uid="{00000000-0009-0000-0000-00001D000000}"/>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31"/>
  <dimension ref="A1:T3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0.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7533</v>
      </c>
      <c r="B2" s="38" t="s">
        <v>1750</v>
      </c>
      <c r="D2" s="38" t="s">
        <v>12</v>
      </c>
      <c r="E2" s="52">
        <v>43101</v>
      </c>
      <c r="G2" s="52">
        <v>43465</v>
      </c>
      <c r="I2" s="3">
        <f t="shared" ref="I2:I37" si="0">COUNTIF(J:J,A2)</f>
        <v>0</v>
      </c>
      <c r="J2" t="s">
        <v>5485</v>
      </c>
      <c r="N2" t="s">
        <v>12</v>
      </c>
      <c r="P2" s="2">
        <v>41609</v>
      </c>
      <c r="R2" s="2">
        <v>41609</v>
      </c>
    </row>
    <row r="3" spans="1:20" x14ac:dyDescent="0.3">
      <c r="A3" s="38" t="s">
        <v>5515</v>
      </c>
      <c r="B3" s="38" t="s">
        <v>1748</v>
      </c>
      <c r="D3" s="38" t="s">
        <v>12</v>
      </c>
      <c r="E3" s="52">
        <v>42247</v>
      </c>
      <c r="G3" s="52">
        <v>42643</v>
      </c>
      <c r="I3" s="3">
        <f t="shared" si="0"/>
        <v>0</v>
      </c>
      <c r="J3" s="4" t="s">
        <v>5484</v>
      </c>
      <c r="K3" t="str">
        <f>VLOOKUP(J3,$A$2:$B37,2,FALSE)</f>
        <v>x0</v>
      </c>
      <c r="L3" t="s">
        <v>578</v>
      </c>
      <c r="P3" s="2">
        <v>41609</v>
      </c>
      <c r="R3" s="2">
        <v>41609</v>
      </c>
    </row>
    <row r="4" spans="1:20" x14ac:dyDescent="0.3">
      <c r="A4" s="38" t="s">
        <v>5514</v>
      </c>
      <c r="B4" s="38" t="s">
        <v>1747</v>
      </c>
      <c r="D4" s="38" t="s">
        <v>12</v>
      </c>
      <c r="E4" s="52">
        <v>42247</v>
      </c>
      <c r="G4" s="52">
        <v>42643</v>
      </c>
      <c r="I4" s="3">
        <f t="shared" si="0"/>
        <v>0</v>
      </c>
      <c r="J4" s="5" t="s">
        <v>5488</v>
      </c>
      <c r="K4" t="str">
        <f>VLOOKUP(J4,$A$2:$B37,2,FALSE)</f>
        <v>x3</v>
      </c>
      <c r="M4" t="s">
        <v>583</v>
      </c>
      <c r="P4" s="2">
        <v>41609</v>
      </c>
      <c r="R4" s="2">
        <v>41609</v>
      </c>
    </row>
    <row r="5" spans="1:20" x14ac:dyDescent="0.3">
      <c r="A5" s="38" t="s">
        <v>5513</v>
      </c>
      <c r="B5" s="38" t="s">
        <v>1746</v>
      </c>
      <c r="D5" s="38" t="s">
        <v>12</v>
      </c>
      <c r="E5" s="52">
        <v>42247</v>
      </c>
      <c r="G5" s="52">
        <v>42643</v>
      </c>
      <c r="I5" s="3">
        <f t="shared" si="0"/>
        <v>0</v>
      </c>
      <c r="J5" s="5" t="s">
        <v>5486</v>
      </c>
      <c r="K5" t="str">
        <f>VLOOKUP(J5,$A$2:$B37,2,FALSE)</f>
        <v>x1</v>
      </c>
      <c r="M5" t="s">
        <v>583</v>
      </c>
      <c r="P5" s="2">
        <v>41609</v>
      </c>
      <c r="R5" s="2">
        <v>41609</v>
      </c>
    </row>
    <row r="6" spans="1:20" x14ac:dyDescent="0.3">
      <c r="A6" s="38" t="s">
        <v>5512</v>
      </c>
      <c r="B6" s="38" t="s">
        <v>1744</v>
      </c>
      <c r="D6" s="38" t="s">
        <v>12</v>
      </c>
      <c r="E6" s="52">
        <v>42247</v>
      </c>
      <c r="G6" s="52">
        <v>42643</v>
      </c>
      <c r="I6" s="3">
        <f t="shared" si="0"/>
        <v>0</v>
      </c>
      <c r="J6" s="5" t="s">
        <v>5491</v>
      </c>
      <c r="K6" t="str">
        <f>VLOOKUP(J6,$A$2:$B37,2,FALSE)</f>
        <v>x4</v>
      </c>
      <c r="M6" t="s">
        <v>583</v>
      </c>
      <c r="P6" s="2">
        <v>41609</v>
      </c>
      <c r="R6" s="2">
        <v>41609</v>
      </c>
    </row>
    <row r="7" spans="1:20" x14ac:dyDescent="0.3">
      <c r="A7" s="38" t="s">
        <v>5511</v>
      </c>
      <c r="B7" s="38" t="s">
        <v>1741</v>
      </c>
      <c r="D7" s="38" t="s">
        <v>12</v>
      </c>
      <c r="E7" s="52">
        <v>42247</v>
      </c>
      <c r="G7" s="52">
        <v>42643</v>
      </c>
      <c r="I7" s="3">
        <f t="shared" si="0"/>
        <v>0</v>
      </c>
    </row>
    <row r="8" spans="1:20" x14ac:dyDescent="0.3">
      <c r="A8" s="38" t="s">
        <v>5510</v>
      </c>
      <c r="B8" s="38" t="s">
        <v>1738</v>
      </c>
      <c r="D8" s="38" t="s">
        <v>12</v>
      </c>
      <c r="E8" s="52">
        <v>42247</v>
      </c>
      <c r="G8" s="52">
        <v>42643</v>
      </c>
      <c r="I8" s="3">
        <f t="shared" si="0"/>
        <v>0</v>
      </c>
    </row>
    <row r="9" spans="1:20" x14ac:dyDescent="0.3">
      <c r="A9" s="38" t="s">
        <v>5509</v>
      </c>
      <c r="B9" s="38" t="s">
        <v>1735</v>
      </c>
      <c r="D9" s="38" t="s">
        <v>12</v>
      </c>
      <c r="E9" s="52">
        <v>41943</v>
      </c>
      <c r="G9" s="52">
        <v>42095</v>
      </c>
      <c r="I9" s="3">
        <f t="shared" si="0"/>
        <v>0</v>
      </c>
    </row>
    <row r="10" spans="1:20" x14ac:dyDescent="0.3">
      <c r="A10" s="38" t="s">
        <v>5508</v>
      </c>
      <c r="B10" s="38" t="s">
        <v>1733</v>
      </c>
      <c r="D10" s="38" t="s">
        <v>12</v>
      </c>
      <c r="E10" s="52">
        <v>41943</v>
      </c>
      <c r="G10" s="52">
        <v>42095</v>
      </c>
      <c r="I10" s="3">
        <f t="shared" si="0"/>
        <v>0</v>
      </c>
    </row>
    <row r="11" spans="1:20" x14ac:dyDescent="0.3">
      <c r="A11" s="38" t="s">
        <v>5507</v>
      </c>
      <c r="B11" s="38" t="s">
        <v>1729</v>
      </c>
      <c r="D11" s="38" t="s">
        <v>12</v>
      </c>
      <c r="E11" s="52">
        <v>41943</v>
      </c>
      <c r="G11" s="52">
        <v>42185</v>
      </c>
      <c r="I11" s="3">
        <f t="shared" si="0"/>
        <v>0</v>
      </c>
    </row>
    <row r="12" spans="1:20" x14ac:dyDescent="0.3">
      <c r="A12" s="38" t="s">
        <v>5506</v>
      </c>
      <c r="B12" s="38" t="s">
        <v>1724</v>
      </c>
      <c r="D12" s="38" t="s">
        <v>12</v>
      </c>
      <c r="E12" s="52">
        <v>41943</v>
      </c>
      <c r="G12" s="52">
        <v>42185</v>
      </c>
      <c r="I12" s="3">
        <f t="shared" si="0"/>
        <v>0</v>
      </c>
    </row>
    <row r="13" spans="1:20" x14ac:dyDescent="0.3">
      <c r="A13" s="38" t="s">
        <v>5505</v>
      </c>
      <c r="B13" s="38" t="s">
        <v>1721</v>
      </c>
      <c r="D13" s="38" t="s">
        <v>12</v>
      </c>
      <c r="E13" s="52">
        <v>41851</v>
      </c>
      <c r="G13" s="52">
        <v>42004</v>
      </c>
      <c r="I13" s="3">
        <f t="shared" si="0"/>
        <v>0</v>
      </c>
    </row>
    <row r="14" spans="1:20" x14ac:dyDescent="0.3">
      <c r="A14" s="38" t="s">
        <v>5504</v>
      </c>
      <c r="B14" s="38" t="s">
        <v>1717</v>
      </c>
      <c r="D14" s="38" t="s">
        <v>12</v>
      </c>
      <c r="E14" s="52">
        <v>41609</v>
      </c>
      <c r="G14" s="52">
        <v>41609</v>
      </c>
      <c r="I14" s="3">
        <f t="shared" si="0"/>
        <v>0</v>
      </c>
    </row>
    <row r="15" spans="1:20" x14ac:dyDescent="0.3">
      <c r="A15" s="38" t="s">
        <v>5503</v>
      </c>
      <c r="B15" s="38" t="s">
        <v>1715</v>
      </c>
      <c r="D15" s="38" t="s">
        <v>12</v>
      </c>
      <c r="E15" s="52">
        <v>41609</v>
      </c>
      <c r="G15" s="52">
        <v>41609</v>
      </c>
      <c r="I15" s="3">
        <f t="shared" si="0"/>
        <v>0</v>
      </c>
    </row>
    <row r="16" spans="1:20" x14ac:dyDescent="0.3">
      <c r="A16" s="38" t="s">
        <v>5502</v>
      </c>
      <c r="B16" s="38" t="s">
        <v>1712</v>
      </c>
      <c r="D16" s="38" t="s">
        <v>12</v>
      </c>
      <c r="E16" s="52">
        <v>41609</v>
      </c>
      <c r="G16" s="52">
        <v>41609</v>
      </c>
      <c r="I16" s="3">
        <f t="shared" si="0"/>
        <v>0</v>
      </c>
    </row>
    <row r="17" spans="1:9" x14ac:dyDescent="0.3">
      <c r="A17" s="38" t="s">
        <v>5501</v>
      </c>
      <c r="B17" s="38" t="s">
        <v>1710</v>
      </c>
      <c r="D17" s="38" t="s">
        <v>12</v>
      </c>
      <c r="E17" s="52">
        <v>41609</v>
      </c>
      <c r="G17" s="52">
        <v>41609</v>
      </c>
      <c r="I17" s="3">
        <f t="shared" si="0"/>
        <v>0</v>
      </c>
    </row>
    <row r="18" spans="1:9" x14ac:dyDescent="0.3">
      <c r="A18" s="38" t="s">
        <v>5500</v>
      </c>
      <c r="B18" s="38" t="s">
        <v>1706</v>
      </c>
      <c r="D18" s="38" t="s">
        <v>12</v>
      </c>
      <c r="E18" s="52">
        <v>41609</v>
      </c>
      <c r="G18" s="52">
        <v>41609</v>
      </c>
      <c r="I18" s="3">
        <f t="shared" si="0"/>
        <v>0</v>
      </c>
    </row>
    <row r="19" spans="1:9" x14ac:dyDescent="0.3">
      <c r="A19" s="38" t="s">
        <v>5499</v>
      </c>
      <c r="B19" s="38" t="s">
        <v>1703</v>
      </c>
      <c r="D19" s="38" t="s">
        <v>12</v>
      </c>
      <c r="E19" s="52">
        <v>41609</v>
      </c>
      <c r="G19" s="52">
        <v>41609</v>
      </c>
      <c r="I19" s="3">
        <f t="shared" si="0"/>
        <v>0</v>
      </c>
    </row>
    <row r="20" spans="1:9" x14ac:dyDescent="0.3">
      <c r="A20" s="38" t="s">
        <v>5498</v>
      </c>
      <c r="B20" s="38" t="s">
        <v>1918</v>
      </c>
      <c r="D20" s="38" t="s">
        <v>12</v>
      </c>
      <c r="E20" s="52">
        <v>41609</v>
      </c>
      <c r="G20" s="52">
        <v>41609</v>
      </c>
      <c r="I20" s="3">
        <f t="shared" si="0"/>
        <v>0</v>
      </c>
    </row>
    <row r="21" spans="1:9" x14ac:dyDescent="0.3">
      <c r="A21" s="38" t="s">
        <v>5497</v>
      </c>
      <c r="B21" s="38" t="s">
        <v>1700</v>
      </c>
      <c r="D21" s="38" t="s">
        <v>12</v>
      </c>
      <c r="E21" s="52">
        <v>41609</v>
      </c>
      <c r="G21" s="52">
        <v>41609</v>
      </c>
      <c r="I21" s="3">
        <f t="shared" si="0"/>
        <v>0</v>
      </c>
    </row>
    <row r="22" spans="1:9" x14ac:dyDescent="0.3">
      <c r="A22" s="38" t="s">
        <v>5496</v>
      </c>
      <c r="B22" s="38" t="s">
        <v>1695</v>
      </c>
      <c r="D22" s="38" t="s">
        <v>12</v>
      </c>
      <c r="E22" s="52">
        <v>41609</v>
      </c>
      <c r="G22" s="52">
        <v>41609</v>
      </c>
      <c r="I22" s="3">
        <f t="shared" si="0"/>
        <v>0</v>
      </c>
    </row>
    <row r="23" spans="1:9" x14ac:dyDescent="0.3">
      <c r="A23" s="38" t="s">
        <v>5495</v>
      </c>
      <c r="B23" s="38" t="s">
        <v>1691</v>
      </c>
      <c r="D23" s="38" t="s">
        <v>12</v>
      </c>
      <c r="E23" s="52">
        <v>41609</v>
      </c>
      <c r="G23" s="52">
        <v>41609</v>
      </c>
      <c r="I23" s="3">
        <f t="shared" si="0"/>
        <v>0</v>
      </c>
    </row>
    <row r="24" spans="1:9" x14ac:dyDescent="0.3">
      <c r="A24" s="38" t="s">
        <v>5494</v>
      </c>
      <c r="B24" s="38" t="s">
        <v>1688</v>
      </c>
      <c r="D24" s="38" t="s">
        <v>12</v>
      </c>
      <c r="E24" s="52">
        <v>41609</v>
      </c>
      <c r="G24" s="52">
        <v>41609</v>
      </c>
      <c r="I24" s="3">
        <f t="shared" si="0"/>
        <v>0</v>
      </c>
    </row>
    <row r="25" spans="1:9" x14ac:dyDescent="0.3">
      <c r="A25" s="38" t="s">
        <v>5493</v>
      </c>
      <c r="B25" s="38" t="s">
        <v>1685</v>
      </c>
      <c r="D25" s="38" t="s">
        <v>12</v>
      </c>
      <c r="E25" s="52">
        <v>41609</v>
      </c>
      <c r="G25" s="52">
        <v>41609</v>
      </c>
      <c r="I25" s="3">
        <f t="shared" si="0"/>
        <v>0</v>
      </c>
    </row>
    <row r="26" spans="1:9" x14ac:dyDescent="0.3">
      <c r="A26" s="38" t="s">
        <v>5492</v>
      </c>
      <c r="B26" s="38" t="s">
        <v>1682</v>
      </c>
      <c r="D26" s="38" t="s">
        <v>12</v>
      </c>
      <c r="E26" s="52">
        <v>41609</v>
      </c>
      <c r="G26" s="52">
        <v>41609</v>
      </c>
      <c r="I26" s="3">
        <f t="shared" si="0"/>
        <v>0</v>
      </c>
    </row>
    <row r="27" spans="1:9" x14ac:dyDescent="0.3">
      <c r="A27" s="38" t="s">
        <v>5490</v>
      </c>
      <c r="B27" s="38" t="s">
        <v>1909</v>
      </c>
      <c r="D27" s="38" t="s">
        <v>12</v>
      </c>
      <c r="E27" s="52">
        <v>41609</v>
      </c>
      <c r="G27" s="52">
        <v>41609</v>
      </c>
      <c r="I27" s="3">
        <f t="shared" si="0"/>
        <v>0</v>
      </c>
    </row>
    <row r="28" spans="1:9" x14ac:dyDescent="0.3">
      <c r="A28" s="38" t="s">
        <v>5489</v>
      </c>
      <c r="B28" s="38" t="s">
        <v>1907</v>
      </c>
      <c r="D28" s="38" t="s">
        <v>12</v>
      </c>
      <c r="E28" s="52">
        <v>41609</v>
      </c>
      <c r="G28" s="52">
        <v>41609</v>
      </c>
      <c r="I28" s="3">
        <f t="shared" si="0"/>
        <v>0</v>
      </c>
    </row>
    <row r="29" spans="1:9" x14ac:dyDescent="0.3">
      <c r="A29" s="38" t="s">
        <v>5487</v>
      </c>
      <c r="B29" s="38" t="s">
        <v>1679</v>
      </c>
      <c r="D29" s="38" t="s">
        <v>12</v>
      </c>
      <c r="E29" s="52">
        <v>42247</v>
      </c>
      <c r="G29" s="52">
        <v>42643</v>
      </c>
      <c r="I29" s="3">
        <f t="shared" si="0"/>
        <v>0</v>
      </c>
    </row>
    <row r="30" spans="1:9" x14ac:dyDescent="0.3">
      <c r="A30" s="38" t="s">
        <v>5519</v>
      </c>
      <c r="B30" s="38" t="s">
        <v>1847</v>
      </c>
      <c r="D30" s="38" t="s">
        <v>12</v>
      </c>
      <c r="E30" s="52">
        <v>41609</v>
      </c>
      <c r="G30" s="52">
        <v>41609</v>
      </c>
      <c r="I30" s="3">
        <f t="shared" si="0"/>
        <v>0</v>
      </c>
    </row>
    <row r="31" spans="1:9" x14ac:dyDescent="0.3">
      <c r="A31" s="38" t="s">
        <v>5518</v>
      </c>
      <c r="B31" s="38" t="s">
        <v>1829</v>
      </c>
      <c r="D31" s="38" t="s">
        <v>12</v>
      </c>
      <c r="E31" s="52">
        <v>41609</v>
      </c>
      <c r="G31" s="52">
        <v>41609</v>
      </c>
      <c r="I31" s="3">
        <f t="shared" si="0"/>
        <v>0</v>
      </c>
    </row>
    <row r="32" spans="1:9" x14ac:dyDescent="0.3">
      <c r="A32" s="38" t="s">
        <v>5517</v>
      </c>
      <c r="B32" s="38" t="s">
        <v>1796</v>
      </c>
      <c r="D32" s="38" t="s">
        <v>12</v>
      </c>
      <c r="E32" s="52">
        <v>41609</v>
      </c>
      <c r="G32" s="52">
        <v>41609</v>
      </c>
      <c r="I32" s="3">
        <f t="shared" si="0"/>
        <v>0</v>
      </c>
    </row>
    <row r="33" spans="1:9" x14ac:dyDescent="0.3">
      <c r="A33" s="38" t="s">
        <v>5516</v>
      </c>
      <c r="B33" s="38" t="s">
        <v>1773</v>
      </c>
      <c r="D33" s="38" t="s">
        <v>12</v>
      </c>
      <c r="E33" s="52">
        <v>41609</v>
      </c>
      <c r="G33" s="52">
        <v>41609</v>
      </c>
      <c r="I33" s="3">
        <f t="shared" si="0"/>
        <v>0</v>
      </c>
    </row>
    <row r="34" spans="1:9" x14ac:dyDescent="0.3">
      <c r="A34" s="38" t="s">
        <v>5491</v>
      </c>
      <c r="B34" s="38" t="s">
        <v>1751</v>
      </c>
      <c r="D34" s="38" t="s">
        <v>12</v>
      </c>
      <c r="E34" s="52">
        <v>41609</v>
      </c>
      <c r="G34" s="52">
        <v>41609</v>
      </c>
      <c r="I34" s="3">
        <f t="shared" si="0"/>
        <v>1</v>
      </c>
    </row>
    <row r="35" spans="1:9" x14ac:dyDescent="0.3">
      <c r="A35" s="38" t="s">
        <v>5484</v>
      </c>
      <c r="B35" s="38" t="s">
        <v>1632</v>
      </c>
      <c r="C35" t="s">
        <v>1633</v>
      </c>
      <c r="D35" s="38" t="s">
        <v>12</v>
      </c>
      <c r="E35" s="52">
        <v>41609</v>
      </c>
      <c r="G35" s="52">
        <v>41609</v>
      </c>
      <c r="I35" s="3">
        <f t="shared" si="0"/>
        <v>1</v>
      </c>
    </row>
    <row r="36" spans="1:9" x14ac:dyDescent="0.3">
      <c r="A36" s="38" t="s">
        <v>5488</v>
      </c>
      <c r="B36" s="38" t="s">
        <v>1726</v>
      </c>
      <c r="D36" s="38" t="s">
        <v>12</v>
      </c>
      <c r="E36" s="52">
        <v>41609</v>
      </c>
      <c r="G36" s="52">
        <v>41609</v>
      </c>
      <c r="I36" s="3">
        <f t="shared" si="0"/>
        <v>1</v>
      </c>
    </row>
    <row r="37" spans="1:9" x14ac:dyDescent="0.3">
      <c r="A37" s="38" t="s">
        <v>5486</v>
      </c>
      <c r="B37" s="38" t="s">
        <v>1637</v>
      </c>
      <c r="D37" s="38" t="s">
        <v>12</v>
      </c>
      <c r="E37" s="52">
        <v>41609</v>
      </c>
      <c r="G37" s="52">
        <v>41609</v>
      </c>
      <c r="I37" s="3">
        <f t="shared" si="0"/>
        <v>1</v>
      </c>
    </row>
  </sheetData>
  <autoFilter ref="A1:T37" xr:uid="{00000000-0009-0000-0000-00001E000000}"/>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32"/>
  <dimension ref="A1:T74"/>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5.5546875" customWidth="1"/>
    <col min="10" max="10" width="1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7534</v>
      </c>
      <c r="B2" s="38" t="s">
        <v>1786</v>
      </c>
      <c r="D2" s="38" t="s">
        <v>12</v>
      </c>
      <c r="E2" s="52">
        <v>43101</v>
      </c>
      <c r="G2" s="52">
        <v>43465</v>
      </c>
      <c r="I2" s="3">
        <f t="shared" ref="I2:I33" si="0">COUNTIF(J:J,A2)</f>
        <v>0</v>
      </c>
      <c r="J2" t="s">
        <v>5521</v>
      </c>
      <c r="N2" t="s">
        <v>551</v>
      </c>
      <c r="P2" s="2">
        <v>42735</v>
      </c>
      <c r="R2" s="2">
        <v>42735</v>
      </c>
    </row>
    <row r="3" spans="1:20" x14ac:dyDescent="0.3">
      <c r="A3" s="38" t="s">
        <v>5576</v>
      </c>
      <c r="B3" s="38" t="s">
        <v>1783</v>
      </c>
      <c r="D3" s="38" t="s">
        <v>12</v>
      </c>
      <c r="E3" s="52">
        <v>42829</v>
      </c>
      <c r="G3" s="52">
        <v>43190</v>
      </c>
      <c r="I3" s="3">
        <f t="shared" si="0"/>
        <v>0</v>
      </c>
      <c r="J3" s="28" t="s">
        <v>6478</v>
      </c>
      <c r="K3" t="str">
        <f>VLOOKUP(J3,$A$2:$B66,2,FALSE)</f>
        <v>x6001</v>
      </c>
      <c r="P3" s="2">
        <v>42735</v>
      </c>
      <c r="R3" s="2">
        <v>42735</v>
      </c>
    </row>
    <row r="4" spans="1:20" x14ac:dyDescent="0.3">
      <c r="A4" s="38" t="s">
        <v>5575</v>
      </c>
      <c r="B4" s="38" t="s">
        <v>1781</v>
      </c>
      <c r="D4" s="38" t="s">
        <v>12</v>
      </c>
      <c r="E4" s="52">
        <v>42829</v>
      </c>
      <c r="G4" s="52">
        <v>43190</v>
      </c>
      <c r="I4" s="3">
        <f t="shared" si="0"/>
        <v>0</v>
      </c>
      <c r="J4" s="28" t="s">
        <v>6479</v>
      </c>
      <c r="K4" t="str">
        <f>VLOOKUP(J4,$A$2:$B66,2,FALSE)</f>
        <v>x6002</v>
      </c>
      <c r="P4" s="2">
        <v>42735</v>
      </c>
      <c r="R4" s="2">
        <v>42735</v>
      </c>
    </row>
    <row r="5" spans="1:20" x14ac:dyDescent="0.3">
      <c r="A5" s="38" t="s">
        <v>5574</v>
      </c>
      <c r="B5" s="38" t="s">
        <v>1778</v>
      </c>
      <c r="D5" s="38" t="s">
        <v>12</v>
      </c>
      <c r="E5" s="52">
        <v>42829</v>
      </c>
      <c r="G5" s="52">
        <v>43190</v>
      </c>
      <c r="I5" s="3">
        <f t="shared" si="0"/>
        <v>0</v>
      </c>
      <c r="J5" s="28" t="s">
        <v>6480</v>
      </c>
      <c r="K5" t="str">
        <f>VLOOKUP(J5,$A$2:$B66,2,FALSE)</f>
        <v>x6003</v>
      </c>
      <c r="P5" s="2">
        <v>42735</v>
      </c>
      <c r="R5" s="2">
        <v>42735</v>
      </c>
    </row>
    <row r="6" spans="1:20" x14ac:dyDescent="0.3">
      <c r="A6" s="38" t="s">
        <v>5573</v>
      </c>
      <c r="B6" s="38" t="s">
        <v>1777</v>
      </c>
      <c r="D6" s="38" t="s">
        <v>12</v>
      </c>
      <c r="E6" s="52">
        <v>41943</v>
      </c>
      <c r="G6" s="52">
        <v>42095</v>
      </c>
      <c r="I6" s="3">
        <f t="shared" si="0"/>
        <v>0</v>
      </c>
      <c r="J6" s="28" t="s">
        <v>6481</v>
      </c>
      <c r="K6" t="str">
        <f>VLOOKUP(J6,$A$2:$B66,2,FALSE)</f>
        <v>x6004</v>
      </c>
      <c r="P6" s="2">
        <v>42735</v>
      </c>
      <c r="R6" s="2">
        <v>42735</v>
      </c>
    </row>
    <row r="7" spans="1:20" x14ac:dyDescent="0.3">
      <c r="A7" s="38" t="s">
        <v>5572</v>
      </c>
      <c r="B7" s="38" t="s">
        <v>3730</v>
      </c>
      <c r="D7" s="38" t="s">
        <v>12</v>
      </c>
      <c r="E7" s="52">
        <v>41943</v>
      </c>
      <c r="G7" s="52">
        <v>42095</v>
      </c>
      <c r="I7" s="3">
        <f t="shared" si="0"/>
        <v>0</v>
      </c>
      <c r="J7" s="28" t="s">
        <v>6482</v>
      </c>
      <c r="K7" t="str">
        <f>VLOOKUP(J7,$A$2:$B66,2,FALSE)</f>
        <v>x6005</v>
      </c>
      <c r="P7" s="2">
        <v>42735</v>
      </c>
      <c r="R7" s="2">
        <v>42735</v>
      </c>
    </row>
    <row r="8" spans="1:20" x14ac:dyDescent="0.3">
      <c r="A8" s="38" t="s">
        <v>5570</v>
      </c>
      <c r="B8" s="38" t="s">
        <v>1771</v>
      </c>
      <c r="D8" s="38" t="s">
        <v>12</v>
      </c>
      <c r="E8" s="52">
        <v>41943</v>
      </c>
      <c r="G8" s="52">
        <v>42095</v>
      </c>
      <c r="I8" s="3">
        <f t="shared" si="0"/>
        <v>0</v>
      </c>
      <c r="J8" s="28" t="s">
        <v>6483</v>
      </c>
      <c r="K8" t="str">
        <f>VLOOKUP(J8,$A$2:$B66,2,FALSE)</f>
        <v>x6006</v>
      </c>
      <c r="P8" s="2">
        <v>42735</v>
      </c>
      <c r="R8" s="2">
        <v>42735</v>
      </c>
    </row>
    <row r="9" spans="1:20" x14ac:dyDescent="0.3">
      <c r="A9" s="38" t="s">
        <v>5569</v>
      </c>
      <c r="B9" s="38" t="s">
        <v>1770</v>
      </c>
      <c r="D9" s="38" t="s">
        <v>12</v>
      </c>
      <c r="E9" s="52">
        <v>41943</v>
      </c>
      <c r="G9" s="52">
        <v>42095</v>
      </c>
      <c r="I9" s="3">
        <f t="shared" si="0"/>
        <v>0</v>
      </c>
      <c r="J9" s="28" t="s">
        <v>6484</v>
      </c>
      <c r="K9" t="str">
        <f>VLOOKUP(J9,$A$2:$B66,2,FALSE)</f>
        <v>x6007</v>
      </c>
      <c r="P9" s="2">
        <v>42735</v>
      </c>
      <c r="R9" s="2">
        <v>42735</v>
      </c>
    </row>
    <row r="10" spans="1:20" x14ac:dyDescent="0.3">
      <c r="A10" s="38" t="s">
        <v>5568</v>
      </c>
      <c r="B10" s="38" t="s">
        <v>1768</v>
      </c>
      <c r="D10" s="38" t="s">
        <v>12</v>
      </c>
      <c r="E10" s="52">
        <v>41943</v>
      </c>
      <c r="G10" s="52">
        <v>42185</v>
      </c>
      <c r="I10" s="3">
        <f t="shared" si="0"/>
        <v>0</v>
      </c>
      <c r="J10" s="28" t="s">
        <v>6485</v>
      </c>
      <c r="K10" t="str">
        <f>VLOOKUP(J10,$A$2:$B66,2,FALSE)</f>
        <v>x6008</v>
      </c>
      <c r="P10" s="2">
        <v>42735</v>
      </c>
      <c r="R10" s="2">
        <v>42735</v>
      </c>
    </row>
    <row r="11" spans="1:20" x14ac:dyDescent="0.3">
      <c r="A11" s="38" t="s">
        <v>5567</v>
      </c>
      <c r="B11" s="38" t="s">
        <v>1765</v>
      </c>
      <c r="D11" s="38" t="s">
        <v>12</v>
      </c>
      <c r="E11" s="52">
        <v>41943</v>
      </c>
      <c r="G11" s="52">
        <v>42185</v>
      </c>
      <c r="I11" s="3">
        <f t="shared" si="0"/>
        <v>0</v>
      </c>
      <c r="J11" s="28" t="s">
        <v>5535</v>
      </c>
      <c r="K11" t="str">
        <f>VLOOKUP(J11,$A$2:$B66,2,FALSE)</f>
        <v>x6009</v>
      </c>
      <c r="P11" s="2">
        <v>42735</v>
      </c>
      <c r="R11" s="2">
        <v>42735</v>
      </c>
    </row>
    <row r="12" spans="1:20" x14ac:dyDescent="0.3">
      <c r="A12" s="38" t="s">
        <v>5566</v>
      </c>
      <c r="B12" s="38" t="s">
        <v>1763</v>
      </c>
      <c r="D12" s="38" t="s">
        <v>12</v>
      </c>
      <c r="E12" s="52">
        <v>41943</v>
      </c>
      <c r="G12" s="52">
        <v>42185</v>
      </c>
      <c r="I12" s="3">
        <f t="shared" si="0"/>
        <v>0</v>
      </c>
    </row>
    <row r="13" spans="1:20" x14ac:dyDescent="0.3">
      <c r="A13" s="38" t="s">
        <v>5565</v>
      </c>
      <c r="B13" s="38" t="s">
        <v>1762</v>
      </c>
      <c r="D13" s="38" t="s">
        <v>12</v>
      </c>
      <c r="E13" s="52">
        <v>41943</v>
      </c>
      <c r="G13" s="52">
        <v>42185</v>
      </c>
      <c r="I13" s="3">
        <f t="shared" si="0"/>
        <v>0</v>
      </c>
    </row>
    <row r="14" spans="1:20" x14ac:dyDescent="0.3">
      <c r="A14" s="38" t="s">
        <v>5564</v>
      </c>
      <c r="B14" s="38" t="s">
        <v>1760</v>
      </c>
      <c r="D14" s="38" t="s">
        <v>12</v>
      </c>
      <c r="E14" s="52">
        <v>41943</v>
      </c>
      <c r="G14" s="52">
        <v>42185</v>
      </c>
      <c r="I14" s="3">
        <f t="shared" si="0"/>
        <v>0</v>
      </c>
    </row>
    <row r="15" spans="1:20" x14ac:dyDescent="0.3">
      <c r="A15" s="38" t="s">
        <v>5563</v>
      </c>
      <c r="B15" s="38" t="s">
        <v>1758</v>
      </c>
      <c r="D15" s="38" t="s">
        <v>12</v>
      </c>
      <c r="E15" s="52">
        <v>41943</v>
      </c>
      <c r="G15" s="52">
        <v>42185</v>
      </c>
      <c r="I15" s="3">
        <f t="shared" si="0"/>
        <v>0</v>
      </c>
    </row>
    <row r="16" spans="1:20" x14ac:dyDescent="0.3">
      <c r="A16" s="38" t="s">
        <v>5562</v>
      </c>
      <c r="B16" s="38" t="s">
        <v>1755</v>
      </c>
      <c r="D16" s="38" t="s">
        <v>12</v>
      </c>
      <c r="E16" s="52">
        <v>41943</v>
      </c>
      <c r="G16" s="52">
        <v>42185</v>
      </c>
      <c r="I16" s="3">
        <f t="shared" si="0"/>
        <v>0</v>
      </c>
    </row>
    <row r="17" spans="1:9" x14ac:dyDescent="0.3">
      <c r="A17" s="38" t="s">
        <v>5561</v>
      </c>
      <c r="B17" s="38" t="s">
        <v>1753</v>
      </c>
      <c r="D17" s="38" t="s">
        <v>12</v>
      </c>
      <c r="E17" s="52">
        <v>41943</v>
      </c>
      <c r="G17" s="52">
        <v>42185</v>
      </c>
      <c r="I17" s="3">
        <f t="shared" si="0"/>
        <v>0</v>
      </c>
    </row>
    <row r="18" spans="1:9" x14ac:dyDescent="0.3">
      <c r="A18" s="38" t="s">
        <v>5559</v>
      </c>
      <c r="B18" s="38" t="s">
        <v>1750</v>
      </c>
      <c r="D18" s="38" t="s">
        <v>12</v>
      </c>
      <c r="E18" s="52">
        <v>41943</v>
      </c>
      <c r="G18" s="52">
        <v>42185</v>
      </c>
      <c r="I18" s="3">
        <f t="shared" si="0"/>
        <v>0</v>
      </c>
    </row>
    <row r="19" spans="1:9" x14ac:dyDescent="0.3">
      <c r="A19" s="38" t="s">
        <v>5558</v>
      </c>
      <c r="B19" s="38" t="s">
        <v>1748</v>
      </c>
      <c r="D19" s="38" t="s">
        <v>12</v>
      </c>
      <c r="E19" s="52">
        <v>41943</v>
      </c>
      <c r="G19" s="52">
        <v>42185</v>
      </c>
      <c r="I19" s="3">
        <f t="shared" si="0"/>
        <v>0</v>
      </c>
    </row>
    <row r="20" spans="1:9" x14ac:dyDescent="0.3">
      <c r="A20" s="38" t="s">
        <v>5557</v>
      </c>
      <c r="B20" s="38" t="s">
        <v>1747</v>
      </c>
      <c r="D20" s="38" t="s">
        <v>12</v>
      </c>
      <c r="E20" s="52">
        <v>41943</v>
      </c>
      <c r="G20" s="52">
        <v>42185</v>
      </c>
      <c r="I20" s="3">
        <f t="shared" si="0"/>
        <v>0</v>
      </c>
    </row>
    <row r="21" spans="1:9" x14ac:dyDescent="0.3">
      <c r="A21" s="38" t="s">
        <v>5556</v>
      </c>
      <c r="B21" s="38" t="s">
        <v>1746</v>
      </c>
      <c r="D21" s="38" t="s">
        <v>12</v>
      </c>
      <c r="E21" s="52">
        <v>41943</v>
      </c>
      <c r="G21" s="52">
        <v>42185</v>
      </c>
      <c r="I21" s="3">
        <f t="shared" si="0"/>
        <v>0</v>
      </c>
    </row>
    <row r="22" spans="1:9" x14ac:dyDescent="0.3">
      <c r="A22" s="38" t="s">
        <v>5555</v>
      </c>
      <c r="B22" s="38" t="s">
        <v>1744</v>
      </c>
      <c r="D22" s="38" t="s">
        <v>12</v>
      </c>
      <c r="E22" s="52">
        <v>41943</v>
      </c>
      <c r="G22" s="52">
        <v>42185</v>
      </c>
      <c r="I22" s="3">
        <f t="shared" si="0"/>
        <v>0</v>
      </c>
    </row>
    <row r="23" spans="1:9" x14ac:dyDescent="0.3">
      <c r="A23" s="38" t="s">
        <v>5554</v>
      </c>
      <c r="B23" s="38" t="s">
        <v>1741</v>
      </c>
      <c r="D23" s="38" t="s">
        <v>12</v>
      </c>
      <c r="E23" s="52">
        <v>41943</v>
      </c>
      <c r="G23" s="52">
        <v>42185</v>
      </c>
      <c r="I23" s="3">
        <f t="shared" si="0"/>
        <v>0</v>
      </c>
    </row>
    <row r="24" spans="1:9" x14ac:dyDescent="0.3">
      <c r="A24" s="38" t="s">
        <v>5553</v>
      </c>
      <c r="B24" s="38" t="s">
        <v>1738</v>
      </c>
      <c r="D24" s="38" t="s">
        <v>12</v>
      </c>
      <c r="E24" s="52">
        <v>41943</v>
      </c>
      <c r="G24" s="52">
        <v>42185</v>
      </c>
      <c r="I24" s="3">
        <f t="shared" si="0"/>
        <v>0</v>
      </c>
    </row>
    <row r="25" spans="1:9" x14ac:dyDescent="0.3">
      <c r="A25" s="38" t="s">
        <v>5552</v>
      </c>
      <c r="B25" s="38" t="s">
        <v>1735</v>
      </c>
      <c r="D25" s="38" t="s">
        <v>12</v>
      </c>
      <c r="E25" s="52">
        <v>41943</v>
      </c>
      <c r="G25" s="52">
        <v>42185</v>
      </c>
      <c r="I25" s="3">
        <f t="shared" si="0"/>
        <v>0</v>
      </c>
    </row>
    <row r="26" spans="1:9" x14ac:dyDescent="0.3">
      <c r="A26" s="38" t="s">
        <v>5551</v>
      </c>
      <c r="B26" s="38" t="s">
        <v>1733</v>
      </c>
      <c r="D26" s="38" t="s">
        <v>12</v>
      </c>
      <c r="E26" s="52">
        <v>41943</v>
      </c>
      <c r="G26" s="52">
        <v>42185</v>
      </c>
      <c r="I26" s="3">
        <f t="shared" si="0"/>
        <v>0</v>
      </c>
    </row>
    <row r="27" spans="1:9" x14ac:dyDescent="0.3">
      <c r="A27" s="38" t="s">
        <v>5550</v>
      </c>
      <c r="B27" s="38" t="s">
        <v>1729</v>
      </c>
      <c r="D27" s="38" t="s">
        <v>12</v>
      </c>
      <c r="E27" s="52">
        <v>41943</v>
      </c>
      <c r="G27" s="52">
        <v>42185</v>
      </c>
      <c r="I27" s="3">
        <f t="shared" si="0"/>
        <v>0</v>
      </c>
    </row>
    <row r="28" spans="1:9" x14ac:dyDescent="0.3">
      <c r="A28" s="38" t="s">
        <v>5548</v>
      </c>
      <c r="B28" s="38" t="s">
        <v>1724</v>
      </c>
      <c r="D28" s="38" t="s">
        <v>12</v>
      </c>
      <c r="E28" s="52">
        <v>41943</v>
      </c>
      <c r="G28" s="52">
        <v>42185</v>
      </c>
      <c r="I28" s="3">
        <f t="shared" si="0"/>
        <v>0</v>
      </c>
    </row>
    <row r="29" spans="1:9" x14ac:dyDescent="0.3">
      <c r="A29" s="38" t="s">
        <v>5547</v>
      </c>
      <c r="B29" s="38" t="s">
        <v>1721</v>
      </c>
      <c r="D29" s="38" t="s">
        <v>12</v>
      </c>
      <c r="E29" s="52">
        <v>41943</v>
      </c>
      <c r="G29" s="52">
        <v>42185</v>
      </c>
      <c r="I29" s="3">
        <f t="shared" si="0"/>
        <v>0</v>
      </c>
    </row>
    <row r="30" spans="1:9" x14ac:dyDescent="0.3">
      <c r="A30" s="38" t="s">
        <v>5546</v>
      </c>
      <c r="B30" s="38" t="s">
        <v>1717</v>
      </c>
      <c r="D30" s="38" t="s">
        <v>12</v>
      </c>
      <c r="E30" s="52">
        <v>41943</v>
      </c>
      <c r="G30" s="52">
        <v>42185</v>
      </c>
      <c r="I30" s="3">
        <f t="shared" si="0"/>
        <v>0</v>
      </c>
    </row>
    <row r="31" spans="1:9" x14ac:dyDescent="0.3">
      <c r="A31" s="38" t="s">
        <v>5545</v>
      </c>
      <c r="B31" s="38" t="s">
        <v>1715</v>
      </c>
      <c r="D31" s="38" t="s">
        <v>12</v>
      </c>
      <c r="E31" s="52">
        <v>41943</v>
      </c>
      <c r="G31" s="52">
        <v>42185</v>
      </c>
      <c r="I31" s="3">
        <f t="shared" si="0"/>
        <v>0</v>
      </c>
    </row>
    <row r="32" spans="1:9" x14ac:dyDescent="0.3">
      <c r="A32" s="38" t="s">
        <v>5544</v>
      </c>
      <c r="B32" s="38" t="s">
        <v>1712</v>
      </c>
      <c r="D32" s="38" t="s">
        <v>12</v>
      </c>
      <c r="E32" s="52">
        <v>41943</v>
      </c>
      <c r="G32" s="52">
        <v>42185</v>
      </c>
      <c r="I32" s="3">
        <f t="shared" si="0"/>
        <v>0</v>
      </c>
    </row>
    <row r="33" spans="1:9" x14ac:dyDescent="0.3">
      <c r="A33" s="38" t="s">
        <v>5543</v>
      </c>
      <c r="B33" s="38" t="s">
        <v>1710</v>
      </c>
      <c r="D33" s="38" t="s">
        <v>12</v>
      </c>
      <c r="E33" s="52">
        <v>41943</v>
      </c>
      <c r="G33" s="52">
        <v>42185</v>
      </c>
      <c r="I33" s="3">
        <f t="shared" si="0"/>
        <v>0</v>
      </c>
    </row>
    <row r="34" spans="1:9" x14ac:dyDescent="0.3">
      <c r="A34" s="38" t="s">
        <v>5542</v>
      </c>
      <c r="B34" s="38" t="s">
        <v>1706</v>
      </c>
      <c r="D34" s="38" t="s">
        <v>12</v>
      </c>
      <c r="E34" s="52">
        <v>41943</v>
      </c>
      <c r="G34" s="52">
        <v>42185</v>
      </c>
      <c r="I34" s="3">
        <f t="shared" ref="I34:I70" si="1">COUNTIF(J:J,A34)</f>
        <v>0</v>
      </c>
    </row>
    <row r="35" spans="1:9" x14ac:dyDescent="0.3">
      <c r="A35" s="38" t="s">
        <v>5541</v>
      </c>
      <c r="B35" s="38" t="s">
        <v>1703</v>
      </c>
      <c r="D35" s="38" t="s">
        <v>12</v>
      </c>
      <c r="E35" s="52">
        <v>41943</v>
      </c>
      <c r="G35" s="52">
        <v>42185</v>
      </c>
      <c r="I35" s="3">
        <f t="shared" si="1"/>
        <v>0</v>
      </c>
    </row>
    <row r="36" spans="1:9" x14ac:dyDescent="0.3">
      <c r="A36" s="38" t="s">
        <v>5540</v>
      </c>
      <c r="B36" s="38" t="s">
        <v>1918</v>
      </c>
      <c r="D36" s="38" t="s">
        <v>12</v>
      </c>
      <c r="E36" s="52">
        <v>41943</v>
      </c>
      <c r="G36" s="52">
        <v>42185</v>
      </c>
      <c r="I36" s="3">
        <f t="shared" si="1"/>
        <v>0</v>
      </c>
    </row>
    <row r="37" spans="1:9" x14ac:dyDescent="0.3">
      <c r="A37" s="38" t="s">
        <v>5539</v>
      </c>
      <c r="B37" s="38" t="s">
        <v>1700</v>
      </c>
      <c r="D37" s="38" t="s">
        <v>12</v>
      </c>
      <c r="E37" s="52">
        <v>41943</v>
      </c>
      <c r="G37" s="52">
        <v>42185</v>
      </c>
      <c r="I37" s="3">
        <f t="shared" si="1"/>
        <v>0</v>
      </c>
    </row>
    <row r="38" spans="1:9" x14ac:dyDescent="0.3">
      <c r="A38" s="38" t="s">
        <v>5537</v>
      </c>
      <c r="B38" s="38" t="s">
        <v>1695</v>
      </c>
      <c r="D38" s="38" t="s">
        <v>12</v>
      </c>
      <c r="E38" s="52">
        <v>41943</v>
      </c>
      <c r="G38" s="52">
        <v>42185</v>
      </c>
      <c r="I38" s="3">
        <f t="shared" si="1"/>
        <v>0</v>
      </c>
    </row>
    <row r="39" spans="1:9" x14ac:dyDescent="0.3">
      <c r="A39" s="38" t="s">
        <v>5536</v>
      </c>
      <c r="B39" s="38" t="s">
        <v>1691</v>
      </c>
      <c r="D39" s="38" t="s">
        <v>12</v>
      </c>
      <c r="E39" s="52">
        <v>41943</v>
      </c>
      <c r="G39" s="52">
        <v>42185</v>
      </c>
      <c r="I39" s="3">
        <f t="shared" si="1"/>
        <v>0</v>
      </c>
    </row>
    <row r="40" spans="1:9" x14ac:dyDescent="0.3">
      <c r="A40" s="38" t="s">
        <v>5534</v>
      </c>
      <c r="B40" s="38" t="s">
        <v>1688</v>
      </c>
      <c r="D40" s="38" t="s">
        <v>12</v>
      </c>
      <c r="E40" s="52">
        <v>41943</v>
      </c>
      <c r="G40" s="52">
        <v>42185</v>
      </c>
      <c r="I40" s="3">
        <f t="shared" si="1"/>
        <v>0</v>
      </c>
    </row>
    <row r="41" spans="1:9" x14ac:dyDescent="0.3">
      <c r="A41" s="38" t="s">
        <v>5533</v>
      </c>
      <c r="B41" s="38" t="s">
        <v>1685</v>
      </c>
      <c r="D41" s="38" t="s">
        <v>12</v>
      </c>
      <c r="E41" s="52">
        <v>41851</v>
      </c>
      <c r="G41" s="52">
        <v>42004</v>
      </c>
      <c r="I41" s="3">
        <f t="shared" si="1"/>
        <v>0</v>
      </c>
    </row>
    <row r="42" spans="1:9" x14ac:dyDescent="0.3">
      <c r="A42" s="38" t="s">
        <v>5520</v>
      </c>
      <c r="B42" s="38" t="s">
        <v>1632</v>
      </c>
      <c r="C42" t="s">
        <v>1633</v>
      </c>
      <c r="D42" s="38" t="s">
        <v>12</v>
      </c>
      <c r="E42" s="52">
        <v>41609</v>
      </c>
      <c r="G42" s="52">
        <v>41609</v>
      </c>
      <c r="I42" s="3">
        <f t="shared" si="1"/>
        <v>0</v>
      </c>
    </row>
    <row r="43" spans="1:9" x14ac:dyDescent="0.3">
      <c r="A43" s="38" t="s">
        <v>5532</v>
      </c>
      <c r="B43" s="38" t="s">
        <v>1682</v>
      </c>
      <c r="D43" s="38" t="s">
        <v>12</v>
      </c>
      <c r="E43" s="52">
        <v>41729</v>
      </c>
      <c r="G43" s="52">
        <v>41912</v>
      </c>
      <c r="I43" s="3">
        <f t="shared" si="1"/>
        <v>0</v>
      </c>
    </row>
    <row r="44" spans="1:9" x14ac:dyDescent="0.3">
      <c r="A44" s="38" t="s">
        <v>5531</v>
      </c>
      <c r="B44" s="38" t="s">
        <v>1909</v>
      </c>
      <c r="D44" s="38" t="s">
        <v>12</v>
      </c>
      <c r="E44" s="52">
        <v>41729</v>
      </c>
      <c r="G44" s="52">
        <v>41912</v>
      </c>
      <c r="I44" s="3">
        <f t="shared" si="1"/>
        <v>0</v>
      </c>
    </row>
    <row r="45" spans="1:9" x14ac:dyDescent="0.3">
      <c r="A45" s="38" t="s">
        <v>5530</v>
      </c>
      <c r="B45" s="38" t="s">
        <v>1907</v>
      </c>
      <c r="D45" s="38" t="s">
        <v>12</v>
      </c>
      <c r="E45" s="52">
        <v>41729</v>
      </c>
      <c r="G45" s="52">
        <v>41912</v>
      </c>
      <c r="I45" s="3">
        <f t="shared" si="1"/>
        <v>0</v>
      </c>
    </row>
    <row r="46" spans="1:9" x14ac:dyDescent="0.3">
      <c r="A46" s="38" t="s">
        <v>5528</v>
      </c>
      <c r="B46" s="38" t="s">
        <v>1679</v>
      </c>
      <c r="D46" s="38" t="s">
        <v>12</v>
      </c>
      <c r="E46" s="52">
        <v>41729</v>
      </c>
      <c r="G46" s="52">
        <v>41912</v>
      </c>
      <c r="I46" s="3">
        <f t="shared" si="1"/>
        <v>0</v>
      </c>
    </row>
    <row r="47" spans="1:9" x14ac:dyDescent="0.3">
      <c r="A47" s="38" t="s">
        <v>5526</v>
      </c>
      <c r="B47" s="38" t="s">
        <v>1671</v>
      </c>
      <c r="D47" s="38" t="s">
        <v>12</v>
      </c>
      <c r="E47" s="52">
        <v>41729</v>
      </c>
      <c r="G47" s="52">
        <v>41912</v>
      </c>
      <c r="I47" s="3">
        <f t="shared" si="1"/>
        <v>0</v>
      </c>
    </row>
    <row r="48" spans="1:9" x14ac:dyDescent="0.3">
      <c r="A48" s="38" t="s">
        <v>5524</v>
      </c>
      <c r="B48" s="38" t="s">
        <v>1639</v>
      </c>
      <c r="D48" s="38" t="s">
        <v>12</v>
      </c>
      <c r="E48" s="52">
        <v>41609</v>
      </c>
      <c r="G48" s="52">
        <v>41609</v>
      </c>
      <c r="I48" s="3">
        <f t="shared" si="1"/>
        <v>0</v>
      </c>
    </row>
    <row r="49" spans="1:9" x14ac:dyDescent="0.3">
      <c r="A49" s="38" t="s">
        <v>5578</v>
      </c>
      <c r="B49" s="38" t="s">
        <v>1865</v>
      </c>
      <c r="D49" s="38" t="s">
        <v>12</v>
      </c>
      <c r="E49" s="52">
        <v>41609</v>
      </c>
      <c r="G49" s="52">
        <v>41609</v>
      </c>
      <c r="I49" s="3">
        <f t="shared" si="1"/>
        <v>0</v>
      </c>
    </row>
    <row r="50" spans="1:9" x14ac:dyDescent="0.3">
      <c r="A50" s="38" t="s">
        <v>5577</v>
      </c>
      <c r="B50" s="38" t="s">
        <v>1829</v>
      </c>
      <c r="D50" s="38" t="s">
        <v>12</v>
      </c>
      <c r="E50" s="52">
        <v>41609</v>
      </c>
      <c r="G50" s="52">
        <v>41609</v>
      </c>
      <c r="I50" s="3">
        <f t="shared" si="1"/>
        <v>0</v>
      </c>
    </row>
    <row r="51" spans="1:9" x14ac:dyDescent="0.3">
      <c r="A51" s="38" t="s">
        <v>5571</v>
      </c>
      <c r="B51" s="38" t="s">
        <v>1773</v>
      </c>
      <c r="D51" s="38" t="s">
        <v>12</v>
      </c>
      <c r="E51" s="52">
        <v>41609</v>
      </c>
      <c r="G51" s="52">
        <v>41609</v>
      </c>
      <c r="I51" s="3">
        <f t="shared" si="1"/>
        <v>0</v>
      </c>
    </row>
    <row r="52" spans="1:9" x14ac:dyDescent="0.3">
      <c r="A52" s="38" t="s">
        <v>5560</v>
      </c>
      <c r="B52" s="38" t="s">
        <v>1751</v>
      </c>
      <c r="D52" s="38" t="s">
        <v>12</v>
      </c>
      <c r="E52" s="52">
        <v>41609</v>
      </c>
      <c r="G52" s="52">
        <v>41609</v>
      </c>
      <c r="I52" s="3">
        <f t="shared" si="1"/>
        <v>0</v>
      </c>
    </row>
    <row r="53" spans="1:9" x14ac:dyDescent="0.3">
      <c r="A53" s="38" t="s">
        <v>5549</v>
      </c>
      <c r="B53" s="38" t="s">
        <v>1726</v>
      </c>
      <c r="D53" s="38" t="s">
        <v>12</v>
      </c>
      <c r="E53" s="52">
        <v>41609</v>
      </c>
      <c r="G53" s="52">
        <v>41609</v>
      </c>
      <c r="I53" s="3">
        <f t="shared" si="1"/>
        <v>0</v>
      </c>
    </row>
    <row r="54" spans="1:9" x14ac:dyDescent="0.3">
      <c r="A54" s="38" t="s">
        <v>5538</v>
      </c>
      <c r="B54" s="38" t="s">
        <v>1697</v>
      </c>
      <c r="D54" s="38" t="s">
        <v>12</v>
      </c>
      <c r="E54" s="52">
        <v>41609</v>
      </c>
      <c r="G54" s="52">
        <v>41609</v>
      </c>
      <c r="I54" s="3">
        <f t="shared" si="1"/>
        <v>0</v>
      </c>
    </row>
    <row r="55" spans="1:9" x14ac:dyDescent="0.3">
      <c r="A55" s="38" t="s">
        <v>5522</v>
      </c>
      <c r="B55" s="38" t="s">
        <v>1637</v>
      </c>
      <c r="D55" s="38" t="s">
        <v>12</v>
      </c>
      <c r="E55" s="52">
        <v>41609</v>
      </c>
      <c r="G55" s="52">
        <v>41609</v>
      </c>
      <c r="I55" s="3">
        <f t="shared" si="1"/>
        <v>0</v>
      </c>
    </row>
    <row r="56" spans="1:9" x14ac:dyDescent="0.3">
      <c r="A56" s="38" t="s">
        <v>6478</v>
      </c>
      <c r="B56" s="38" t="s">
        <v>1895</v>
      </c>
      <c r="D56" s="38" t="s">
        <v>551</v>
      </c>
      <c r="E56" s="52">
        <v>42735</v>
      </c>
      <c r="G56" s="52">
        <v>42766</v>
      </c>
      <c r="I56" s="3">
        <f t="shared" si="1"/>
        <v>1</v>
      </c>
    </row>
    <row r="57" spans="1:9" x14ac:dyDescent="0.3">
      <c r="A57" s="38" t="s">
        <v>6479</v>
      </c>
      <c r="B57" s="38" t="s">
        <v>1898</v>
      </c>
      <c r="D57" s="38" t="s">
        <v>551</v>
      </c>
      <c r="E57" s="52">
        <v>42735</v>
      </c>
      <c r="G57" s="52">
        <v>42766</v>
      </c>
      <c r="I57" s="3">
        <f t="shared" si="1"/>
        <v>1</v>
      </c>
    </row>
    <row r="58" spans="1:9" x14ac:dyDescent="0.3">
      <c r="A58" s="38" t="s">
        <v>6480</v>
      </c>
      <c r="B58" s="38" t="s">
        <v>1900</v>
      </c>
      <c r="D58" s="38" t="s">
        <v>551</v>
      </c>
      <c r="E58" s="52">
        <v>42735</v>
      </c>
      <c r="G58" s="52">
        <v>42766</v>
      </c>
      <c r="I58" s="3">
        <f t="shared" si="1"/>
        <v>1</v>
      </c>
    </row>
    <row r="59" spans="1:9" x14ac:dyDescent="0.3">
      <c r="A59" s="38" t="s">
        <v>6481</v>
      </c>
      <c r="B59" s="38" t="s">
        <v>4975</v>
      </c>
      <c r="D59" s="38" t="s">
        <v>551</v>
      </c>
      <c r="E59" s="52">
        <v>42735</v>
      </c>
      <c r="G59" s="52">
        <v>42766</v>
      </c>
      <c r="I59" s="3">
        <f t="shared" si="1"/>
        <v>1</v>
      </c>
    </row>
    <row r="60" spans="1:9" x14ac:dyDescent="0.3">
      <c r="A60" s="38" t="s">
        <v>6482</v>
      </c>
      <c r="B60" s="38" t="s">
        <v>4976</v>
      </c>
      <c r="D60" s="38" t="s">
        <v>551</v>
      </c>
      <c r="E60" s="52">
        <v>42735</v>
      </c>
      <c r="G60" s="52">
        <v>42766</v>
      </c>
      <c r="I60" s="3">
        <f t="shared" si="1"/>
        <v>1</v>
      </c>
    </row>
    <row r="61" spans="1:9" x14ac:dyDescent="0.3">
      <c r="A61" s="38" t="s">
        <v>6483</v>
      </c>
      <c r="B61" s="38" t="s">
        <v>4977</v>
      </c>
      <c r="D61" s="38" t="s">
        <v>551</v>
      </c>
      <c r="E61" s="52">
        <v>42735</v>
      </c>
      <c r="G61" s="52">
        <v>42766</v>
      </c>
      <c r="I61" s="3">
        <f t="shared" si="1"/>
        <v>1</v>
      </c>
    </row>
    <row r="62" spans="1:9" x14ac:dyDescent="0.3">
      <c r="A62" s="38" t="s">
        <v>6484</v>
      </c>
      <c r="B62" s="38" t="s">
        <v>4978</v>
      </c>
      <c r="D62" s="38" t="s">
        <v>551</v>
      </c>
      <c r="E62" s="52">
        <v>42735</v>
      </c>
      <c r="G62" s="52">
        <v>42766</v>
      </c>
      <c r="I62" s="3">
        <f t="shared" si="1"/>
        <v>1</v>
      </c>
    </row>
    <row r="63" spans="1:9" x14ac:dyDescent="0.3">
      <c r="A63" s="38" t="s">
        <v>6485</v>
      </c>
      <c r="B63" s="38" t="s">
        <v>4979</v>
      </c>
      <c r="D63" s="38" t="s">
        <v>551</v>
      </c>
      <c r="E63" s="52">
        <v>42735</v>
      </c>
      <c r="G63" s="52">
        <v>42766</v>
      </c>
      <c r="I63" s="3">
        <f t="shared" si="1"/>
        <v>1</v>
      </c>
    </row>
    <row r="64" spans="1:9" x14ac:dyDescent="0.3">
      <c r="A64" s="38" t="s">
        <v>5535</v>
      </c>
      <c r="B64" s="38" t="s">
        <v>4980</v>
      </c>
      <c r="D64" s="38" t="s">
        <v>551</v>
      </c>
      <c r="E64" s="52">
        <v>42735</v>
      </c>
      <c r="G64" s="52">
        <v>42766</v>
      </c>
      <c r="I64" s="3">
        <f t="shared" si="1"/>
        <v>1</v>
      </c>
    </row>
    <row r="65" spans="1:9" x14ac:dyDescent="0.3">
      <c r="A65" s="38" t="s">
        <v>5579</v>
      </c>
      <c r="B65" s="38" t="s">
        <v>4981</v>
      </c>
      <c r="D65" s="38" t="s">
        <v>551</v>
      </c>
      <c r="E65" s="52">
        <v>42766</v>
      </c>
      <c r="G65" s="52">
        <v>42794</v>
      </c>
      <c r="I65" s="3">
        <f t="shared" si="1"/>
        <v>0</v>
      </c>
    </row>
    <row r="66" spans="1:9" x14ac:dyDescent="0.3">
      <c r="A66" s="38" t="s">
        <v>5580</v>
      </c>
      <c r="B66" s="38" t="s">
        <v>4982</v>
      </c>
      <c r="C66" s="17"/>
      <c r="D66" s="38" t="s">
        <v>551</v>
      </c>
      <c r="E66" s="52">
        <v>42766</v>
      </c>
      <c r="F66" s="17"/>
      <c r="G66" s="52">
        <v>42794</v>
      </c>
      <c r="H66" s="17"/>
      <c r="I66" s="16">
        <f t="shared" si="1"/>
        <v>0</v>
      </c>
    </row>
    <row r="67" spans="1:9" x14ac:dyDescent="0.3">
      <c r="A67" s="38" t="s">
        <v>5523</v>
      </c>
      <c r="B67" s="38" t="s">
        <v>4983</v>
      </c>
      <c r="C67" s="17"/>
      <c r="D67" s="38" t="s">
        <v>551</v>
      </c>
      <c r="E67" s="52">
        <v>43131</v>
      </c>
      <c r="F67" s="17"/>
      <c r="G67" s="52">
        <v>43131</v>
      </c>
      <c r="H67" s="17"/>
      <c r="I67" s="16">
        <f t="shared" si="1"/>
        <v>0</v>
      </c>
    </row>
    <row r="68" spans="1:9" x14ac:dyDescent="0.3">
      <c r="A68" s="38" t="s">
        <v>5525</v>
      </c>
      <c r="B68" s="38" t="s">
        <v>4984</v>
      </c>
      <c r="C68" s="17"/>
      <c r="D68" s="38" t="s">
        <v>551</v>
      </c>
      <c r="E68" s="52">
        <v>43131</v>
      </c>
      <c r="F68" s="17"/>
      <c r="G68" s="52">
        <v>43131</v>
      </c>
      <c r="H68" s="17"/>
      <c r="I68" s="16">
        <f t="shared" si="1"/>
        <v>0</v>
      </c>
    </row>
    <row r="69" spans="1:9" x14ac:dyDescent="0.3">
      <c r="A69" s="38" t="s">
        <v>5527</v>
      </c>
      <c r="B69" s="38" t="s">
        <v>4985</v>
      </c>
      <c r="C69" s="17"/>
      <c r="D69" s="38" t="s">
        <v>551</v>
      </c>
      <c r="E69" s="52">
        <v>43131</v>
      </c>
      <c r="F69" s="17"/>
      <c r="G69" s="52">
        <v>43131</v>
      </c>
      <c r="H69" s="17"/>
      <c r="I69" s="16">
        <f t="shared" si="1"/>
        <v>0</v>
      </c>
    </row>
    <row r="70" spans="1:9" x14ac:dyDescent="0.3">
      <c r="A70" s="38" t="s">
        <v>5529</v>
      </c>
      <c r="B70" s="38" t="s">
        <v>4986</v>
      </c>
      <c r="C70" s="17"/>
      <c r="D70" s="38" t="s">
        <v>551</v>
      </c>
      <c r="E70" s="52">
        <v>43131</v>
      </c>
      <c r="F70" s="17"/>
      <c r="G70" s="52">
        <v>43131</v>
      </c>
      <c r="H70" s="17"/>
      <c r="I70" s="16">
        <f t="shared" si="1"/>
        <v>0</v>
      </c>
    </row>
    <row r="71" spans="1:9" x14ac:dyDescent="0.3">
      <c r="A71" s="17"/>
      <c r="C71" s="17"/>
      <c r="D71" s="17"/>
      <c r="E71" s="17"/>
      <c r="F71" s="17"/>
      <c r="G71" s="17"/>
      <c r="H71" s="17"/>
      <c r="I71" s="17"/>
    </row>
    <row r="72" spans="1:9" x14ac:dyDescent="0.3">
      <c r="A72" s="17"/>
      <c r="C72" s="17"/>
      <c r="D72" s="17"/>
      <c r="E72" s="17"/>
      <c r="F72" s="17"/>
      <c r="G72" s="17"/>
      <c r="H72" s="17"/>
      <c r="I72" s="17"/>
    </row>
    <row r="73" spans="1:9" x14ac:dyDescent="0.3">
      <c r="A73" s="17"/>
      <c r="C73" s="17"/>
      <c r="D73" s="17"/>
      <c r="E73" s="17"/>
      <c r="F73" s="17"/>
      <c r="G73" s="17"/>
      <c r="H73" s="17"/>
      <c r="I73" s="17"/>
    </row>
    <row r="74" spans="1:9" x14ac:dyDescent="0.3">
      <c r="A74" s="17"/>
      <c r="B74" s="17"/>
      <c r="C74" s="17"/>
      <c r="D74" s="17"/>
      <c r="E74" s="17"/>
      <c r="F74" s="17"/>
      <c r="G74" s="17"/>
      <c r="H74" s="17"/>
      <c r="I74" s="17"/>
    </row>
  </sheetData>
  <autoFilter ref="A1:T66" xr:uid="{00000000-0009-0000-0000-00001F000000}"/>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Arkusz33"/>
  <dimension ref="A1:T57"/>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5.6640625" customWidth="1"/>
    <col min="10" max="10" width="42.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7535</v>
      </c>
      <c r="B2" s="38" t="s">
        <v>1788</v>
      </c>
      <c r="D2" s="38" t="s">
        <v>12</v>
      </c>
      <c r="E2" s="52">
        <v>43585</v>
      </c>
      <c r="G2" s="52">
        <v>43830</v>
      </c>
      <c r="I2" s="3">
        <f t="shared" ref="I2:I33" si="0">COUNTIF(J:J,A2)</f>
        <v>1</v>
      </c>
      <c r="J2" s="38" t="s">
        <v>7552</v>
      </c>
      <c r="N2" s="38" t="s">
        <v>12</v>
      </c>
      <c r="P2" s="36">
        <v>43585</v>
      </c>
      <c r="Q2" s="36"/>
      <c r="R2" s="36">
        <v>43830</v>
      </c>
      <c r="S2" s="36"/>
    </row>
    <row r="3" spans="1:20" x14ac:dyDescent="0.3">
      <c r="A3" s="38" t="s">
        <v>7536</v>
      </c>
      <c r="B3" s="38" t="s">
        <v>1786</v>
      </c>
      <c r="D3" s="38" t="s">
        <v>12</v>
      </c>
      <c r="E3" s="52">
        <v>43585</v>
      </c>
      <c r="G3" s="52">
        <v>43830</v>
      </c>
      <c r="I3" s="3">
        <f t="shared" si="0"/>
        <v>1</v>
      </c>
      <c r="J3" s="41" t="s">
        <v>7537</v>
      </c>
      <c r="K3" s="38" t="s">
        <v>1784</v>
      </c>
      <c r="N3" s="38"/>
      <c r="P3" s="36">
        <v>43585</v>
      </c>
      <c r="Q3" s="36"/>
      <c r="R3" s="36">
        <v>43830</v>
      </c>
      <c r="S3" s="36"/>
    </row>
    <row r="4" spans="1:20" x14ac:dyDescent="0.3">
      <c r="A4" s="38" t="s">
        <v>7537</v>
      </c>
      <c r="B4" s="38" t="s">
        <v>1784</v>
      </c>
      <c r="D4" s="38" t="s">
        <v>12</v>
      </c>
      <c r="E4" s="52">
        <v>43585</v>
      </c>
      <c r="G4" s="52">
        <v>43830</v>
      </c>
      <c r="I4" s="3">
        <f t="shared" si="0"/>
        <v>1</v>
      </c>
      <c r="J4" s="41" t="s">
        <v>7536</v>
      </c>
      <c r="K4" s="38" t="s">
        <v>1786</v>
      </c>
      <c r="N4" s="38"/>
      <c r="P4" s="36">
        <v>43585</v>
      </c>
      <c r="Q4" s="36"/>
      <c r="R4" s="36">
        <v>43830</v>
      </c>
      <c r="S4" s="36"/>
    </row>
    <row r="5" spans="1:20" x14ac:dyDescent="0.3">
      <c r="A5" s="38" t="s">
        <v>7538</v>
      </c>
      <c r="B5" s="38" t="s">
        <v>1783</v>
      </c>
      <c r="D5" s="38" t="s">
        <v>12</v>
      </c>
      <c r="E5" s="52">
        <v>43101</v>
      </c>
      <c r="G5" s="52">
        <v>43465</v>
      </c>
      <c r="I5" s="3">
        <f t="shared" si="0"/>
        <v>0</v>
      </c>
      <c r="J5" s="41" t="s">
        <v>7535</v>
      </c>
      <c r="K5" s="38" t="s">
        <v>1788</v>
      </c>
      <c r="N5" s="38"/>
      <c r="P5" s="36">
        <v>43585</v>
      </c>
      <c r="Q5" s="36"/>
      <c r="R5" s="36">
        <v>43830</v>
      </c>
      <c r="S5" s="36"/>
    </row>
    <row r="6" spans="1:20" x14ac:dyDescent="0.3">
      <c r="A6" s="38" t="s">
        <v>7539</v>
      </c>
      <c r="B6" s="38" t="s">
        <v>1781</v>
      </c>
      <c r="D6" s="38" t="s">
        <v>12</v>
      </c>
      <c r="E6" s="52">
        <v>43101</v>
      </c>
      <c r="G6" s="52">
        <v>43465</v>
      </c>
      <c r="I6" s="3">
        <f t="shared" si="0"/>
        <v>0</v>
      </c>
      <c r="J6" s="38" t="s">
        <v>5609</v>
      </c>
      <c r="N6" s="38" t="s">
        <v>12</v>
      </c>
      <c r="P6" s="36">
        <v>42829</v>
      </c>
      <c r="Q6" s="36"/>
      <c r="R6" s="36">
        <v>43190</v>
      </c>
      <c r="S6" s="36"/>
      <c r="T6" s="38" t="s">
        <v>5610</v>
      </c>
    </row>
    <row r="7" spans="1:20" x14ac:dyDescent="0.3">
      <c r="A7" s="38" t="s">
        <v>7540</v>
      </c>
      <c r="B7" s="38" t="s">
        <v>1778</v>
      </c>
      <c r="D7" s="38" t="s">
        <v>12</v>
      </c>
      <c r="E7" s="52">
        <v>43101</v>
      </c>
      <c r="G7" s="52">
        <v>43465</v>
      </c>
      <c r="I7" s="3">
        <f t="shared" si="0"/>
        <v>0</v>
      </c>
      <c r="J7" s="41" t="s">
        <v>5581</v>
      </c>
      <c r="K7" s="38" t="s">
        <v>1632</v>
      </c>
      <c r="N7" s="38"/>
      <c r="P7" s="36">
        <v>42829</v>
      </c>
      <c r="Q7" s="36"/>
      <c r="R7" s="36">
        <v>43190</v>
      </c>
      <c r="S7" s="36"/>
    </row>
    <row r="8" spans="1:20" x14ac:dyDescent="0.3">
      <c r="A8" s="38" t="s">
        <v>7541</v>
      </c>
      <c r="B8" s="38" t="s">
        <v>1777</v>
      </c>
      <c r="D8" s="38" t="s">
        <v>12</v>
      </c>
      <c r="E8" s="52">
        <v>43101</v>
      </c>
      <c r="G8" s="52">
        <v>43465</v>
      </c>
      <c r="I8" s="3">
        <f t="shared" si="0"/>
        <v>0</v>
      </c>
      <c r="J8" s="42" t="s">
        <v>5613</v>
      </c>
      <c r="K8" s="38" t="s">
        <v>1882</v>
      </c>
      <c r="L8" s="38" t="s">
        <v>578</v>
      </c>
      <c r="N8" s="38"/>
      <c r="P8" s="36">
        <v>42829</v>
      </c>
      <c r="Q8" s="36"/>
      <c r="R8" s="36">
        <v>43190</v>
      </c>
      <c r="S8" s="36"/>
    </row>
    <row r="9" spans="1:20" x14ac:dyDescent="0.3">
      <c r="A9" s="38" t="s">
        <v>7542</v>
      </c>
      <c r="B9" s="38" t="s">
        <v>3730</v>
      </c>
      <c r="D9" s="38" t="s">
        <v>12</v>
      </c>
      <c r="E9" s="52">
        <v>43101</v>
      </c>
      <c r="G9" s="52">
        <v>43465</v>
      </c>
      <c r="I9" s="3">
        <f t="shared" si="0"/>
        <v>0</v>
      </c>
      <c r="J9" s="43" t="s">
        <v>5585</v>
      </c>
      <c r="K9" s="38" t="s">
        <v>1639</v>
      </c>
      <c r="M9" s="38" t="s">
        <v>583</v>
      </c>
      <c r="N9" s="38"/>
      <c r="P9" s="36">
        <v>42829</v>
      </c>
      <c r="Q9" s="36"/>
      <c r="R9" s="36">
        <v>43190</v>
      </c>
      <c r="S9" s="36"/>
    </row>
    <row r="10" spans="1:20" x14ac:dyDescent="0.3">
      <c r="A10" s="38" t="s">
        <v>7543</v>
      </c>
      <c r="B10" s="38" t="s">
        <v>1771</v>
      </c>
      <c r="D10" s="38" t="s">
        <v>12</v>
      </c>
      <c r="E10" s="52">
        <v>43101</v>
      </c>
      <c r="G10" s="52">
        <v>43465</v>
      </c>
      <c r="I10" s="3">
        <f t="shared" si="0"/>
        <v>0</v>
      </c>
      <c r="J10" s="43" t="s">
        <v>5600</v>
      </c>
      <c r="K10" s="38" t="s">
        <v>1847</v>
      </c>
      <c r="M10" s="38" t="s">
        <v>583</v>
      </c>
      <c r="N10" s="38"/>
      <c r="P10" s="36">
        <v>42829</v>
      </c>
      <c r="Q10" s="36"/>
      <c r="R10" s="36">
        <v>43190</v>
      </c>
      <c r="S10" s="36"/>
    </row>
    <row r="11" spans="1:20" x14ac:dyDescent="0.3">
      <c r="A11" s="38" t="s">
        <v>7544</v>
      </c>
      <c r="B11" s="38" t="s">
        <v>1770</v>
      </c>
      <c r="D11" s="38" t="s">
        <v>12</v>
      </c>
      <c r="E11" s="52">
        <v>43101</v>
      </c>
      <c r="G11" s="52">
        <v>43465</v>
      </c>
      <c r="I11" s="3">
        <f t="shared" si="0"/>
        <v>0</v>
      </c>
      <c r="J11" s="43" t="s">
        <v>5584</v>
      </c>
      <c r="K11" s="38" t="s">
        <v>1637</v>
      </c>
      <c r="M11" s="38" t="s">
        <v>583</v>
      </c>
      <c r="N11" s="38"/>
      <c r="P11" s="36">
        <v>42829</v>
      </c>
      <c r="Q11" s="36"/>
      <c r="R11" s="36">
        <v>43190</v>
      </c>
      <c r="S11" s="36"/>
    </row>
    <row r="12" spans="1:20" x14ac:dyDescent="0.3">
      <c r="A12" s="38" t="s">
        <v>7545</v>
      </c>
      <c r="B12" s="38" t="s">
        <v>1768</v>
      </c>
      <c r="D12" s="38" t="s">
        <v>12</v>
      </c>
      <c r="E12" s="52">
        <v>43101</v>
      </c>
      <c r="G12" s="52">
        <v>43465</v>
      </c>
      <c r="I12" s="3">
        <f t="shared" si="0"/>
        <v>0</v>
      </c>
      <c r="J12" s="43" t="s">
        <v>5603</v>
      </c>
      <c r="K12" s="38" t="s">
        <v>1751</v>
      </c>
      <c r="L12" s="38" t="s">
        <v>578</v>
      </c>
      <c r="M12" s="38" t="s">
        <v>583</v>
      </c>
      <c r="N12" s="38"/>
      <c r="P12" s="36">
        <v>42829</v>
      </c>
      <c r="Q12" s="36"/>
      <c r="R12" s="36">
        <v>43190</v>
      </c>
      <c r="S12" s="36"/>
    </row>
    <row r="13" spans="1:20" x14ac:dyDescent="0.3">
      <c r="A13" s="38" t="s">
        <v>7546</v>
      </c>
      <c r="B13" s="38" t="s">
        <v>1765</v>
      </c>
      <c r="D13" s="38" t="s">
        <v>12</v>
      </c>
      <c r="E13" s="52">
        <v>43101</v>
      </c>
      <c r="G13" s="52">
        <v>43465</v>
      </c>
      <c r="I13" s="3">
        <f t="shared" si="0"/>
        <v>0</v>
      </c>
      <c r="J13" s="44" t="s">
        <v>5593</v>
      </c>
      <c r="K13" s="38" t="s">
        <v>1726</v>
      </c>
      <c r="M13" s="38" t="s">
        <v>583</v>
      </c>
      <c r="N13" s="38"/>
      <c r="P13" s="36">
        <v>42829</v>
      </c>
      <c r="Q13" s="36"/>
      <c r="R13" s="36">
        <v>43190</v>
      </c>
      <c r="S13" s="36"/>
    </row>
    <row r="14" spans="1:20" x14ac:dyDescent="0.3">
      <c r="A14" s="38" t="s">
        <v>7547</v>
      </c>
      <c r="B14" s="38" t="s">
        <v>1763</v>
      </c>
      <c r="D14" s="38" t="s">
        <v>12</v>
      </c>
      <c r="E14" s="52">
        <v>43101</v>
      </c>
      <c r="G14" s="52">
        <v>43465</v>
      </c>
      <c r="I14" s="3">
        <f t="shared" si="0"/>
        <v>0</v>
      </c>
      <c r="J14" s="44" t="s">
        <v>5587</v>
      </c>
      <c r="K14" s="38" t="s">
        <v>1671</v>
      </c>
      <c r="M14" s="38" t="s">
        <v>583</v>
      </c>
      <c r="N14" s="38"/>
      <c r="P14" s="36">
        <v>42829</v>
      </c>
      <c r="Q14" s="36"/>
      <c r="R14" s="36">
        <v>43190</v>
      </c>
      <c r="S14" s="36"/>
    </row>
    <row r="15" spans="1:20" x14ac:dyDescent="0.3">
      <c r="A15" s="38" t="s">
        <v>309</v>
      </c>
      <c r="B15" s="38" t="s">
        <v>1762</v>
      </c>
      <c r="D15" s="38" t="s">
        <v>12</v>
      </c>
      <c r="E15" s="52">
        <v>43101</v>
      </c>
      <c r="G15" s="52">
        <v>43465</v>
      </c>
      <c r="I15" s="3">
        <f t="shared" si="0"/>
        <v>0</v>
      </c>
      <c r="J15" s="43" t="s">
        <v>5607</v>
      </c>
      <c r="K15" s="38" t="s">
        <v>1773</v>
      </c>
      <c r="M15" s="38" t="s">
        <v>583</v>
      </c>
      <c r="N15" s="38"/>
      <c r="P15" s="36">
        <v>42829</v>
      </c>
      <c r="Q15" s="36"/>
      <c r="R15" s="36">
        <v>43190</v>
      </c>
      <c r="S15" s="36"/>
    </row>
    <row r="16" spans="1:20" x14ac:dyDescent="0.3">
      <c r="A16" s="38" t="s">
        <v>7548</v>
      </c>
      <c r="B16" s="38" t="s">
        <v>1760</v>
      </c>
      <c r="D16" s="38" t="s">
        <v>12</v>
      </c>
      <c r="E16" s="52">
        <v>43101</v>
      </c>
      <c r="G16" s="52">
        <v>43465</v>
      </c>
      <c r="I16" s="3">
        <f t="shared" si="0"/>
        <v>0</v>
      </c>
      <c r="J16" s="38" t="s">
        <v>5590</v>
      </c>
      <c r="N16" s="38" t="s">
        <v>12</v>
      </c>
      <c r="P16" s="36">
        <v>41609</v>
      </c>
      <c r="Q16" s="36"/>
      <c r="R16" s="36">
        <v>41609</v>
      </c>
      <c r="S16" s="36"/>
    </row>
    <row r="17" spans="1:20" x14ac:dyDescent="0.3">
      <c r="A17" s="38" t="s">
        <v>6909</v>
      </c>
      <c r="B17" s="38" t="s">
        <v>1750</v>
      </c>
      <c r="D17" s="38" t="s">
        <v>12</v>
      </c>
      <c r="E17" s="52">
        <v>43101</v>
      </c>
      <c r="G17" s="52">
        <v>43465</v>
      </c>
      <c r="I17" s="3">
        <f t="shared" si="0"/>
        <v>0</v>
      </c>
      <c r="J17" s="41" t="s">
        <v>5587</v>
      </c>
      <c r="K17" s="38" t="s">
        <v>1671</v>
      </c>
      <c r="N17" s="38"/>
      <c r="P17" s="36">
        <v>41609</v>
      </c>
      <c r="Q17" s="36"/>
      <c r="R17" s="36">
        <v>41609</v>
      </c>
      <c r="S17" s="36"/>
    </row>
    <row r="18" spans="1:20" x14ac:dyDescent="0.3">
      <c r="A18" s="38" t="s">
        <v>6910</v>
      </c>
      <c r="B18" s="38" t="s">
        <v>1748</v>
      </c>
      <c r="D18" s="38" t="s">
        <v>12</v>
      </c>
      <c r="E18" s="52">
        <v>43101</v>
      </c>
      <c r="G18" s="52">
        <v>43465</v>
      </c>
      <c r="I18" s="3">
        <f t="shared" si="0"/>
        <v>0</v>
      </c>
      <c r="J18" s="41" t="s">
        <v>5593</v>
      </c>
      <c r="K18" s="38" t="s">
        <v>1726</v>
      </c>
      <c r="N18" s="38"/>
      <c r="P18" s="36">
        <v>41609</v>
      </c>
      <c r="Q18" s="36"/>
      <c r="R18" s="36">
        <v>41609</v>
      </c>
      <c r="S18" s="36"/>
    </row>
    <row r="19" spans="1:20" x14ac:dyDescent="0.3">
      <c r="A19" s="38" t="s">
        <v>6911</v>
      </c>
      <c r="B19" s="38" t="s">
        <v>1747</v>
      </c>
      <c r="D19" s="38" t="s">
        <v>12</v>
      </c>
      <c r="E19" s="52">
        <v>43101</v>
      </c>
      <c r="G19" s="52">
        <v>43465</v>
      </c>
      <c r="I19" s="3">
        <f t="shared" si="0"/>
        <v>0</v>
      </c>
      <c r="J19" s="41" t="s">
        <v>5584</v>
      </c>
      <c r="K19" s="38" t="s">
        <v>1637</v>
      </c>
      <c r="N19" s="38"/>
      <c r="P19" s="36">
        <v>41609</v>
      </c>
      <c r="Q19" s="36"/>
      <c r="R19" s="36">
        <v>41609</v>
      </c>
      <c r="S19" s="36"/>
    </row>
    <row r="20" spans="1:20" x14ac:dyDescent="0.3">
      <c r="A20" s="38" t="s">
        <v>7549</v>
      </c>
      <c r="B20" s="38" t="s">
        <v>1746</v>
      </c>
      <c r="D20" s="38" t="s">
        <v>12</v>
      </c>
      <c r="E20" s="52">
        <v>43101</v>
      </c>
      <c r="G20" s="52">
        <v>43465</v>
      </c>
      <c r="I20" s="3">
        <f t="shared" si="0"/>
        <v>0</v>
      </c>
      <c r="J20" s="38" t="s">
        <v>5596</v>
      </c>
      <c r="N20" s="38" t="s">
        <v>12</v>
      </c>
      <c r="P20" s="36">
        <v>41609</v>
      </c>
      <c r="Q20" s="36">
        <v>42829</v>
      </c>
      <c r="R20" s="36">
        <v>41609</v>
      </c>
      <c r="S20" s="36">
        <v>43189</v>
      </c>
      <c r="T20" s="38" t="s">
        <v>5597</v>
      </c>
    </row>
    <row r="21" spans="1:20" x14ac:dyDescent="0.3">
      <c r="A21" s="38" t="s">
        <v>7550</v>
      </c>
      <c r="B21" s="38" t="s">
        <v>1744</v>
      </c>
      <c r="D21" s="38" t="s">
        <v>12</v>
      </c>
      <c r="E21" s="52">
        <v>43101</v>
      </c>
      <c r="G21" s="52">
        <v>43465</v>
      </c>
      <c r="I21" s="3">
        <f t="shared" si="0"/>
        <v>0</v>
      </c>
      <c r="J21" s="41" t="s">
        <v>5581</v>
      </c>
      <c r="K21" s="38" t="s">
        <v>1632</v>
      </c>
      <c r="L21" s="38" t="s">
        <v>578</v>
      </c>
      <c r="N21" s="38"/>
      <c r="P21" s="36">
        <v>41609</v>
      </c>
      <c r="Q21" s="36">
        <v>42829</v>
      </c>
      <c r="R21" s="36">
        <v>41609</v>
      </c>
      <c r="S21" s="36">
        <v>43189</v>
      </c>
    </row>
    <row r="22" spans="1:20" x14ac:dyDescent="0.3">
      <c r="A22" s="38" t="s">
        <v>7551</v>
      </c>
      <c r="B22" s="38" t="s">
        <v>1741</v>
      </c>
      <c r="D22" s="38" t="s">
        <v>12</v>
      </c>
      <c r="E22" s="52">
        <v>43101</v>
      </c>
      <c r="G22" s="52">
        <v>43465</v>
      </c>
      <c r="I22" s="3">
        <f t="shared" si="0"/>
        <v>0</v>
      </c>
      <c r="J22" s="42" t="s">
        <v>5585</v>
      </c>
      <c r="K22" s="38" t="s">
        <v>1639</v>
      </c>
      <c r="M22" s="38" t="s">
        <v>583</v>
      </c>
      <c r="N22" s="38"/>
      <c r="P22" s="36">
        <v>41609</v>
      </c>
      <c r="Q22" s="36">
        <v>42829</v>
      </c>
      <c r="R22" s="36">
        <v>41609</v>
      </c>
      <c r="S22" s="36">
        <v>43189</v>
      </c>
    </row>
    <row r="23" spans="1:20" x14ac:dyDescent="0.3">
      <c r="A23" s="38" t="s">
        <v>5617</v>
      </c>
      <c r="B23" s="38" t="s">
        <v>1738</v>
      </c>
      <c r="D23" s="38" t="s">
        <v>12</v>
      </c>
      <c r="E23" s="52">
        <v>42829</v>
      </c>
      <c r="G23" s="52">
        <v>43190</v>
      </c>
      <c r="I23" s="3">
        <f t="shared" si="0"/>
        <v>0</v>
      </c>
      <c r="J23" s="42" t="s">
        <v>5600</v>
      </c>
      <c r="K23" s="38" t="s">
        <v>1847</v>
      </c>
      <c r="M23" s="38" t="s">
        <v>583</v>
      </c>
      <c r="N23" s="38"/>
      <c r="P23" s="36">
        <v>41609</v>
      </c>
      <c r="Q23" s="36">
        <v>42829</v>
      </c>
      <c r="R23" s="36">
        <v>41609</v>
      </c>
      <c r="S23" s="36">
        <v>43189</v>
      </c>
    </row>
    <row r="24" spans="1:20" x14ac:dyDescent="0.3">
      <c r="A24" s="38" t="s">
        <v>5613</v>
      </c>
      <c r="B24" s="38" t="s">
        <v>1882</v>
      </c>
      <c r="D24" s="38" t="s">
        <v>12</v>
      </c>
      <c r="E24" s="52">
        <v>42829</v>
      </c>
      <c r="G24" s="52">
        <v>43190</v>
      </c>
      <c r="I24" s="3">
        <f t="shared" si="0"/>
        <v>1</v>
      </c>
      <c r="J24" s="42" t="s">
        <v>5584</v>
      </c>
      <c r="K24" s="38" t="s">
        <v>1637</v>
      </c>
      <c r="M24" s="38" t="s">
        <v>583</v>
      </c>
      <c r="N24" s="38"/>
      <c r="P24" s="36">
        <v>41609</v>
      </c>
      <c r="Q24" s="36">
        <v>42829</v>
      </c>
      <c r="R24" s="36">
        <v>41609</v>
      </c>
      <c r="S24" s="36">
        <v>43189</v>
      </c>
    </row>
    <row r="25" spans="1:20" x14ac:dyDescent="0.3">
      <c r="A25" s="38" t="s">
        <v>5616</v>
      </c>
      <c r="B25" s="38" t="s">
        <v>1733</v>
      </c>
      <c r="D25" s="38" t="s">
        <v>12</v>
      </c>
      <c r="E25" s="52">
        <v>42247</v>
      </c>
      <c r="G25" s="52">
        <v>42643</v>
      </c>
      <c r="I25" s="3">
        <f t="shared" si="0"/>
        <v>0</v>
      </c>
      <c r="J25" s="42" t="s">
        <v>5603</v>
      </c>
      <c r="K25" s="38" t="s">
        <v>1751</v>
      </c>
      <c r="L25" s="38" t="s">
        <v>578</v>
      </c>
      <c r="M25" s="38" t="s">
        <v>583</v>
      </c>
      <c r="N25" s="38"/>
      <c r="P25" s="36">
        <v>41609</v>
      </c>
      <c r="Q25" s="36">
        <v>42829</v>
      </c>
      <c r="R25" s="36">
        <v>41609</v>
      </c>
      <c r="S25" s="36">
        <v>43189</v>
      </c>
    </row>
    <row r="26" spans="1:20" x14ac:dyDescent="0.3">
      <c r="A26" s="38" t="s">
        <v>5615</v>
      </c>
      <c r="B26" s="38" t="s">
        <v>1729</v>
      </c>
      <c r="D26" s="38" t="s">
        <v>12</v>
      </c>
      <c r="E26" s="52">
        <v>42247</v>
      </c>
      <c r="G26" s="52">
        <v>42643</v>
      </c>
      <c r="I26" s="3">
        <f t="shared" si="0"/>
        <v>0</v>
      </c>
      <c r="J26" s="43" t="s">
        <v>5593</v>
      </c>
      <c r="K26" s="38" t="s">
        <v>1726</v>
      </c>
      <c r="M26" s="38" t="s">
        <v>583</v>
      </c>
      <c r="N26" s="38"/>
      <c r="P26" s="36">
        <v>41609</v>
      </c>
      <c r="Q26" s="36">
        <v>42829</v>
      </c>
      <c r="R26" s="36">
        <v>41609</v>
      </c>
      <c r="S26" s="36">
        <v>43189</v>
      </c>
    </row>
    <row r="27" spans="1:20" x14ac:dyDescent="0.3">
      <c r="A27" s="38" t="s">
        <v>5614</v>
      </c>
      <c r="B27" s="38" t="s">
        <v>1724</v>
      </c>
      <c r="D27" s="38" t="s">
        <v>12</v>
      </c>
      <c r="E27" s="52">
        <v>42247</v>
      </c>
      <c r="G27" s="52">
        <v>42643</v>
      </c>
      <c r="I27" s="3">
        <f t="shared" si="0"/>
        <v>0</v>
      </c>
      <c r="J27" s="43" t="s">
        <v>5587</v>
      </c>
      <c r="K27" s="38" t="s">
        <v>1671</v>
      </c>
      <c r="M27" s="38" t="s">
        <v>583</v>
      </c>
      <c r="N27" s="38"/>
      <c r="P27" s="36">
        <v>41609</v>
      </c>
      <c r="Q27" s="36">
        <v>42829</v>
      </c>
      <c r="R27" s="36">
        <v>41609</v>
      </c>
      <c r="S27" s="36">
        <v>43189</v>
      </c>
    </row>
    <row r="28" spans="1:20" x14ac:dyDescent="0.3">
      <c r="A28" s="38" t="s">
        <v>5612</v>
      </c>
      <c r="B28" s="38" t="s">
        <v>1721</v>
      </c>
      <c r="D28" s="38" t="s">
        <v>12</v>
      </c>
      <c r="E28" s="52">
        <v>42247</v>
      </c>
      <c r="G28" s="52">
        <v>42643</v>
      </c>
      <c r="I28" s="3">
        <f t="shared" si="0"/>
        <v>0</v>
      </c>
      <c r="J28" s="42" t="s">
        <v>5607</v>
      </c>
      <c r="K28" s="38" t="s">
        <v>1773</v>
      </c>
      <c r="M28" s="38" t="s">
        <v>583</v>
      </c>
      <c r="N28" s="38"/>
      <c r="P28" s="36">
        <v>41609</v>
      </c>
      <c r="Q28" s="36">
        <v>42829</v>
      </c>
      <c r="R28" s="36">
        <v>41609</v>
      </c>
      <c r="S28" s="36">
        <v>43189</v>
      </c>
    </row>
    <row r="29" spans="1:20" x14ac:dyDescent="0.3">
      <c r="A29" s="38" t="s">
        <v>5611</v>
      </c>
      <c r="B29" s="38" t="s">
        <v>1717</v>
      </c>
      <c r="D29" s="38" t="s">
        <v>12</v>
      </c>
      <c r="E29" s="52">
        <v>42247</v>
      </c>
      <c r="G29" s="52">
        <v>42643</v>
      </c>
      <c r="I29" s="3">
        <f t="shared" si="0"/>
        <v>0</v>
      </c>
      <c r="J29" s="38" t="s">
        <v>5582</v>
      </c>
      <c r="N29" s="38" t="s">
        <v>12</v>
      </c>
      <c r="P29" s="36">
        <v>41609</v>
      </c>
      <c r="Q29" s="36"/>
      <c r="R29" s="36">
        <v>41609</v>
      </c>
      <c r="S29" s="36"/>
      <c r="T29" s="38" t="s">
        <v>5583</v>
      </c>
    </row>
    <row r="30" spans="1:20" x14ac:dyDescent="0.3">
      <c r="A30" s="38" t="s">
        <v>5608</v>
      </c>
      <c r="B30" s="38" t="s">
        <v>1715</v>
      </c>
      <c r="D30" s="38" t="s">
        <v>12</v>
      </c>
      <c r="E30" s="52">
        <v>42247</v>
      </c>
      <c r="G30" s="52">
        <v>42643</v>
      </c>
      <c r="I30" s="3">
        <f t="shared" si="0"/>
        <v>0</v>
      </c>
      <c r="J30" s="41" t="s">
        <v>5581</v>
      </c>
      <c r="K30" s="38" t="s">
        <v>1632</v>
      </c>
      <c r="L30" s="38" t="s">
        <v>578</v>
      </c>
      <c r="N30" s="38"/>
      <c r="P30" s="36">
        <v>41609</v>
      </c>
      <c r="Q30" s="36"/>
      <c r="R30" s="36">
        <v>41609</v>
      </c>
      <c r="S30" s="36"/>
    </row>
    <row r="31" spans="1:20" x14ac:dyDescent="0.3">
      <c r="A31" s="38" t="s">
        <v>5606</v>
      </c>
      <c r="B31" s="38" t="s">
        <v>1712</v>
      </c>
      <c r="D31" s="38" t="s">
        <v>12</v>
      </c>
      <c r="E31" s="52">
        <v>41851</v>
      </c>
      <c r="G31" s="52">
        <v>42004</v>
      </c>
      <c r="I31" s="3">
        <f t="shared" si="0"/>
        <v>0</v>
      </c>
      <c r="J31" s="42" t="s">
        <v>5586</v>
      </c>
      <c r="K31" s="38" t="s">
        <v>1697</v>
      </c>
      <c r="M31" s="38" t="s">
        <v>583</v>
      </c>
      <c r="N31" s="38"/>
      <c r="P31" s="36">
        <v>41609</v>
      </c>
      <c r="Q31" s="36"/>
      <c r="R31" s="36">
        <v>41609</v>
      </c>
      <c r="S31" s="36"/>
    </row>
    <row r="32" spans="1:20" x14ac:dyDescent="0.3">
      <c r="A32" s="38" t="s">
        <v>5605</v>
      </c>
      <c r="B32" s="38" t="s">
        <v>1710</v>
      </c>
      <c r="C32" s="17"/>
      <c r="D32" s="38" t="s">
        <v>12</v>
      </c>
      <c r="E32" s="52">
        <v>41851</v>
      </c>
      <c r="F32" s="17"/>
      <c r="G32" s="52">
        <v>42004</v>
      </c>
      <c r="H32" s="17"/>
      <c r="I32" s="16">
        <f t="shared" si="0"/>
        <v>0</v>
      </c>
      <c r="J32" s="42" t="s">
        <v>5588</v>
      </c>
      <c r="K32" s="38" t="s">
        <v>1829</v>
      </c>
      <c r="M32" s="38" t="s">
        <v>583</v>
      </c>
      <c r="N32" s="38"/>
      <c r="P32" s="36">
        <v>41609</v>
      </c>
      <c r="Q32" s="36"/>
      <c r="R32" s="36">
        <v>41609</v>
      </c>
      <c r="S32" s="36"/>
    </row>
    <row r="33" spans="1:9" x14ac:dyDescent="0.3">
      <c r="A33" s="38" t="s">
        <v>5604</v>
      </c>
      <c r="B33" s="38" t="s">
        <v>1706</v>
      </c>
      <c r="C33" s="17"/>
      <c r="D33" s="38" t="s">
        <v>12</v>
      </c>
      <c r="E33" s="52">
        <v>41609</v>
      </c>
      <c r="F33" s="17"/>
      <c r="G33" s="52">
        <v>41609</v>
      </c>
      <c r="H33" s="17"/>
      <c r="I33" s="16">
        <f t="shared" si="0"/>
        <v>0</v>
      </c>
    </row>
    <row r="34" spans="1:9" x14ac:dyDescent="0.3">
      <c r="A34" s="38" t="s">
        <v>5602</v>
      </c>
      <c r="B34" s="38" t="s">
        <v>1703</v>
      </c>
      <c r="C34" s="17"/>
      <c r="D34" s="38" t="s">
        <v>12</v>
      </c>
      <c r="E34" s="52">
        <v>41609</v>
      </c>
      <c r="F34" s="17"/>
      <c r="G34" s="52">
        <v>41609</v>
      </c>
      <c r="H34" s="17"/>
      <c r="I34" s="16">
        <f t="shared" ref="I34:I57" si="1">COUNTIF(J:J,A34)</f>
        <v>0</v>
      </c>
    </row>
    <row r="35" spans="1:9" x14ac:dyDescent="0.3">
      <c r="A35" s="38" t="s">
        <v>5601</v>
      </c>
      <c r="B35" s="38" t="s">
        <v>1918</v>
      </c>
      <c r="C35" s="17"/>
      <c r="D35" s="38" t="s">
        <v>12</v>
      </c>
      <c r="E35" s="52">
        <v>41609</v>
      </c>
      <c r="F35" s="17"/>
      <c r="G35" s="52">
        <v>41609</v>
      </c>
      <c r="H35" s="17"/>
      <c r="I35" s="16">
        <f t="shared" si="1"/>
        <v>0</v>
      </c>
    </row>
    <row r="36" spans="1:9" x14ac:dyDescent="0.3">
      <c r="A36" s="38" t="s">
        <v>5599</v>
      </c>
      <c r="B36" s="38" t="s">
        <v>1700</v>
      </c>
      <c r="C36" s="17"/>
      <c r="D36" s="38" t="s">
        <v>12</v>
      </c>
      <c r="E36" s="52">
        <v>41609</v>
      </c>
      <c r="F36" s="17"/>
      <c r="G36" s="52">
        <v>41609</v>
      </c>
      <c r="H36" s="17"/>
      <c r="I36" s="16">
        <f t="shared" si="1"/>
        <v>0</v>
      </c>
    </row>
    <row r="37" spans="1:9" x14ac:dyDescent="0.3">
      <c r="A37" s="38" t="s">
        <v>5598</v>
      </c>
      <c r="B37" s="38" t="s">
        <v>1688</v>
      </c>
      <c r="C37" s="17"/>
      <c r="D37" s="38" t="s">
        <v>12</v>
      </c>
      <c r="E37" s="52">
        <v>41609</v>
      </c>
      <c r="F37" s="17"/>
      <c r="G37" s="52">
        <v>41609</v>
      </c>
      <c r="H37" s="17"/>
      <c r="I37" s="16">
        <f t="shared" si="1"/>
        <v>0</v>
      </c>
    </row>
    <row r="38" spans="1:9" x14ac:dyDescent="0.3">
      <c r="A38" s="38" t="s">
        <v>5595</v>
      </c>
      <c r="B38" s="38" t="s">
        <v>1685</v>
      </c>
      <c r="C38" s="17"/>
      <c r="D38" s="38" t="s">
        <v>12</v>
      </c>
      <c r="E38" s="52">
        <v>41609</v>
      </c>
      <c r="F38" s="17"/>
      <c r="G38" s="52">
        <v>41609</v>
      </c>
      <c r="H38" s="17"/>
      <c r="I38" s="16">
        <f t="shared" si="1"/>
        <v>0</v>
      </c>
    </row>
    <row r="39" spans="1:9" x14ac:dyDescent="0.3">
      <c r="A39" s="38" t="s">
        <v>5594</v>
      </c>
      <c r="B39" s="38" t="s">
        <v>1682</v>
      </c>
      <c r="C39" s="17"/>
      <c r="D39" s="38" t="s">
        <v>12</v>
      </c>
      <c r="E39" s="52">
        <v>41609</v>
      </c>
      <c r="F39" s="17"/>
      <c r="G39" s="52">
        <v>41609</v>
      </c>
      <c r="H39" s="17"/>
      <c r="I39" s="16">
        <f t="shared" si="1"/>
        <v>0</v>
      </c>
    </row>
    <row r="40" spans="1:9" x14ac:dyDescent="0.3">
      <c r="A40" s="38" t="s">
        <v>5592</v>
      </c>
      <c r="B40" s="38" t="s">
        <v>1909</v>
      </c>
      <c r="C40" s="17"/>
      <c r="D40" s="38" t="s">
        <v>12</v>
      </c>
      <c r="E40" s="52">
        <v>41609</v>
      </c>
      <c r="F40" s="17"/>
      <c r="G40" s="52">
        <v>41609</v>
      </c>
      <c r="H40" s="17"/>
      <c r="I40" s="16">
        <f t="shared" si="1"/>
        <v>0</v>
      </c>
    </row>
    <row r="41" spans="1:9" x14ac:dyDescent="0.3">
      <c r="A41" s="38" t="s">
        <v>5591</v>
      </c>
      <c r="B41" s="38" t="s">
        <v>1907</v>
      </c>
      <c r="C41" s="17"/>
      <c r="D41" s="38" t="s">
        <v>12</v>
      </c>
      <c r="E41" s="52">
        <v>41609</v>
      </c>
      <c r="F41" s="17"/>
      <c r="G41" s="52">
        <v>41609</v>
      </c>
      <c r="H41" s="17"/>
      <c r="I41" s="16">
        <f t="shared" si="1"/>
        <v>0</v>
      </c>
    </row>
    <row r="42" spans="1:9" x14ac:dyDescent="0.3">
      <c r="A42" s="38" t="s">
        <v>5589</v>
      </c>
      <c r="B42" s="38" t="s">
        <v>1679</v>
      </c>
      <c r="C42" s="17"/>
      <c r="D42" s="38" t="s">
        <v>12</v>
      </c>
      <c r="E42" s="52">
        <v>41609</v>
      </c>
      <c r="F42" s="17"/>
      <c r="G42" s="52">
        <v>41609</v>
      </c>
      <c r="H42" s="17"/>
      <c r="I42" s="16">
        <f t="shared" si="1"/>
        <v>0</v>
      </c>
    </row>
    <row r="43" spans="1:9" x14ac:dyDescent="0.3">
      <c r="A43" s="38" t="s">
        <v>5584</v>
      </c>
      <c r="B43" s="38" t="s">
        <v>1637</v>
      </c>
      <c r="D43" s="38" t="s">
        <v>12</v>
      </c>
      <c r="E43" s="52">
        <v>41609</v>
      </c>
      <c r="G43" s="52">
        <v>41609</v>
      </c>
      <c r="I43" s="16">
        <f t="shared" si="1"/>
        <v>3</v>
      </c>
    </row>
    <row r="44" spans="1:9" x14ac:dyDescent="0.3">
      <c r="A44" s="38" t="s">
        <v>5585</v>
      </c>
      <c r="B44" s="38" t="s">
        <v>1639</v>
      </c>
      <c r="D44" s="38" t="s">
        <v>12</v>
      </c>
      <c r="E44" s="52">
        <v>41609</v>
      </c>
      <c r="G44" s="52">
        <v>41609</v>
      </c>
      <c r="I44" s="16">
        <f t="shared" si="1"/>
        <v>2</v>
      </c>
    </row>
    <row r="45" spans="1:9" x14ac:dyDescent="0.3">
      <c r="A45" s="38" t="s">
        <v>5618</v>
      </c>
      <c r="B45" s="38" t="s">
        <v>1865</v>
      </c>
      <c r="D45" s="38" t="s">
        <v>12</v>
      </c>
      <c r="E45" s="52">
        <v>41609</v>
      </c>
      <c r="G45" s="52">
        <v>41609</v>
      </c>
      <c r="I45" s="16">
        <f t="shared" si="1"/>
        <v>0</v>
      </c>
    </row>
    <row r="46" spans="1:9" x14ac:dyDescent="0.3">
      <c r="A46" s="38" t="s">
        <v>5600</v>
      </c>
      <c r="B46" s="38" t="s">
        <v>1847</v>
      </c>
      <c r="D46" s="38" t="s">
        <v>12</v>
      </c>
      <c r="E46" s="52">
        <v>41609</v>
      </c>
      <c r="G46" s="52">
        <v>41609</v>
      </c>
      <c r="I46" s="16">
        <f t="shared" si="1"/>
        <v>2</v>
      </c>
    </row>
    <row r="47" spans="1:9" x14ac:dyDescent="0.3">
      <c r="A47" s="38" t="s">
        <v>5588</v>
      </c>
      <c r="B47" s="38" t="s">
        <v>1829</v>
      </c>
      <c r="D47" s="38" t="s">
        <v>12</v>
      </c>
      <c r="E47" s="52">
        <v>41609</v>
      </c>
      <c r="G47" s="52">
        <v>41609</v>
      </c>
      <c r="I47" s="16">
        <f t="shared" si="1"/>
        <v>1</v>
      </c>
    </row>
    <row r="48" spans="1:9" x14ac:dyDescent="0.3">
      <c r="A48" s="38" t="s">
        <v>5581</v>
      </c>
      <c r="B48" s="38" t="s">
        <v>1632</v>
      </c>
      <c r="C48" t="s">
        <v>1633</v>
      </c>
      <c r="D48" s="38" t="s">
        <v>12</v>
      </c>
      <c r="E48" s="52">
        <v>41609</v>
      </c>
      <c r="G48" s="52">
        <v>41609</v>
      </c>
      <c r="I48" s="16">
        <f t="shared" si="1"/>
        <v>3</v>
      </c>
    </row>
    <row r="49" spans="1:9" x14ac:dyDescent="0.3">
      <c r="A49" s="38" t="s">
        <v>5607</v>
      </c>
      <c r="B49" s="38" t="s">
        <v>1773</v>
      </c>
      <c r="D49" s="38" t="s">
        <v>12</v>
      </c>
      <c r="E49" s="52">
        <v>41609</v>
      </c>
      <c r="G49" s="52">
        <v>41609</v>
      </c>
      <c r="I49" s="16">
        <f t="shared" si="1"/>
        <v>2</v>
      </c>
    </row>
    <row r="50" spans="1:9" x14ac:dyDescent="0.3">
      <c r="A50" s="38" t="s">
        <v>5603</v>
      </c>
      <c r="B50" s="38" t="s">
        <v>1751</v>
      </c>
      <c r="D50" s="38" t="s">
        <v>12</v>
      </c>
      <c r="E50" s="52">
        <v>41609</v>
      </c>
      <c r="G50" s="52">
        <v>41609</v>
      </c>
      <c r="I50" s="16">
        <f t="shared" si="1"/>
        <v>2</v>
      </c>
    </row>
    <row r="51" spans="1:9" x14ac:dyDescent="0.3">
      <c r="A51" s="38" t="s">
        <v>5593</v>
      </c>
      <c r="B51" s="38" t="s">
        <v>1726</v>
      </c>
      <c r="D51" s="38" t="s">
        <v>12</v>
      </c>
      <c r="E51" s="52">
        <v>41609</v>
      </c>
      <c r="G51" s="52">
        <v>41609</v>
      </c>
      <c r="I51" s="16">
        <f t="shared" si="1"/>
        <v>3</v>
      </c>
    </row>
    <row r="52" spans="1:9" x14ac:dyDescent="0.3">
      <c r="A52" s="38" t="s">
        <v>5586</v>
      </c>
      <c r="B52" s="38" t="s">
        <v>1697</v>
      </c>
      <c r="D52" s="38" t="s">
        <v>12</v>
      </c>
      <c r="E52" s="52">
        <v>41609</v>
      </c>
      <c r="G52" s="52">
        <v>41609</v>
      </c>
      <c r="I52" s="16">
        <f t="shared" si="1"/>
        <v>1</v>
      </c>
    </row>
    <row r="53" spans="1:9" x14ac:dyDescent="0.3">
      <c r="A53" s="38" t="s">
        <v>5587</v>
      </c>
      <c r="B53" s="38" t="s">
        <v>1671</v>
      </c>
      <c r="D53" s="38" t="s">
        <v>12</v>
      </c>
      <c r="E53" s="52">
        <v>41609</v>
      </c>
      <c r="G53" s="52">
        <v>41609</v>
      </c>
      <c r="I53" s="16">
        <f t="shared" si="1"/>
        <v>3</v>
      </c>
    </row>
    <row r="54" spans="1:9" x14ac:dyDescent="0.3">
      <c r="A54" s="38" t="s">
        <v>5619</v>
      </c>
      <c r="B54" s="38" t="s">
        <v>1893</v>
      </c>
      <c r="D54" s="38" t="s">
        <v>551</v>
      </c>
      <c r="E54" s="52">
        <v>42735</v>
      </c>
      <c r="G54" s="52">
        <v>42766</v>
      </c>
      <c r="I54" s="16">
        <f t="shared" si="1"/>
        <v>0</v>
      </c>
    </row>
    <row r="55" spans="1:9" x14ac:dyDescent="0.3">
      <c r="A55" s="38" t="s">
        <v>5961</v>
      </c>
      <c r="B55" s="38" t="s">
        <v>1895</v>
      </c>
      <c r="D55" s="38" t="s">
        <v>551</v>
      </c>
      <c r="E55" s="52">
        <v>43131</v>
      </c>
      <c r="G55" s="52">
        <v>43131</v>
      </c>
      <c r="I55" s="16">
        <f t="shared" si="1"/>
        <v>0</v>
      </c>
    </row>
    <row r="56" spans="1:9" x14ac:dyDescent="0.3">
      <c r="A56" s="38" t="s">
        <v>6054</v>
      </c>
      <c r="B56" s="38" t="s">
        <v>4975</v>
      </c>
      <c r="D56" s="38" t="s">
        <v>551</v>
      </c>
      <c r="E56" s="52">
        <v>43131</v>
      </c>
      <c r="G56" s="52">
        <v>43131</v>
      </c>
      <c r="I56" s="16">
        <f t="shared" si="1"/>
        <v>0</v>
      </c>
    </row>
    <row r="57" spans="1:9" x14ac:dyDescent="0.3">
      <c r="A57" s="38" t="s">
        <v>6406</v>
      </c>
      <c r="B57" s="38" t="s">
        <v>6488</v>
      </c>
      <c r="D57" s="38" t="s">
        <v>551</v>
      </c>
      <c r="E57" s="52">
        <v>43190</v>
      </c>
      <c r="G57" s="52">
        <v>43190</v>
      </c>
      <c r="I57" s="16">
        <f t="shared" si="1"/>
        <v>0</v>
      </c>
    </row>
  </sheetData>
  <autoFilter ref="A1:T57" xr:uid="{00000000-0009-0000-0000-000020000000}"/>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34"/>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5620</v>
      </c>
      <c r="B2" t="s">
        <v>1632</v>
      </c>
      <c r="C2" t="s">
        <v>1633</v>
      </c>
      <c r="D2" t="s">
        <v>12</v>
      </c>
      <c r="E2" s="2">
        <v>41609</v>
      </c>
      <c r="G2" s="2">
        <v>41609</v>
      </c>
      <c r="I2" s="3">
        <f t="shared" ref="I2:I8" si="0">COUNTIF(J:J,A2)</f>
        <v>0</v>
      </c>
      <c r="J2" t="s">
        <v>5621</v>
      </c>
      <c r="N2" t="s">
        <v>12</v>
      </c>
      <c r="P2" s="2">
        <v>41609</v>
      </c>
      <c r="R2" s="2">
        <v>41609</v>
      </c>
    </row>
    <row r="3" spans="1:20" x14ac:dyDescent="0.3">
      <c r="A3" t="s">
        <v>5622</v>
      </c>
      <c r="B3" t="s">
        <v>1637</v>
      </c>
      <c r="D3" t="s">
        <v>12</v>
      </c>
      <c r="E3" s="2">
        <v>41609</v>
      </c>
      <c r="G3" s="2">
        <v>41609</v>
      </c>
      <c r="I3" s="3">
        <f t="shared" si="0"/>
        <v>1</v>
      </c>
      <c r="J3" s="4" t="s">
        <v>5622</v>
      </c>
      <c r="K3" t="str">
        <f>VLOOKUP(J3,$A$2:$B9,2,FALSE)</f>
        <v>x1</v>
      </c>
      <c r="P3" s="2">
        <v>41609</v>
      </c>
      <c r="R3" s="2">
        <v>41609</v>
      </c>
    </row>
    <row r="4" spans="1:20" x14ac:dyDescent="0.3">
      <c r="A4" t="s">
        <v>5623</v>
      </c>
      <c r="B4" t="s">
        <v>1697</v>
      </c>
      <c r="D4" t="s">
        <v>12</v>
      </c>
      <c r="E4" s="2">
        <v>41609</v>
      </c>
      <c r="G4" s="2">
        <v>41609</v>
      </c>
      <c r="I4" s="3">
        <f t="shared" si="0"/>
        <v>1</v>
      </c>
      <c r="J4" s="4" t="s">
        <v>5623</v>
      </c>
      <c r="K4" t="str">
        <f>VLOOKUP(J4,$A$2:$B9,2,FALSE)</f>
        <v>x2</v>
      </c>
      <c r="P4" s="2">
        <v>41609</v>
      </c>
      <c r="R4" s="2">
        <v>41609</v>
      </c>
    </row>
    <row r="5" spans="1:20" x14ac:dyDescent="0.3">
      <c r="A5" t="s">
        <v>5624</v>
      </c>
      <c r="B5" t="s">
        <v>1726</v>
      </c>
      <c r="D5" t="s">
        <v>12</v>
      </c>
      <c r="E5" s="2">
        <v>41609</v>
      </c>
      <c r="G5" s="2">
        <v>41609</v>
      </c>
      <c r="I5" s="3">
        <f t="shared" si="0"/>
        <v>0</v>
      </c>
      <c r="J5" s="4" t="s">
        <v>5625</v>
      </c>
      <c r="K5" t="str">
        <f>VLOOKUP(J5,$A$2:$B9,2,FALSE)</f>
        <v>x5</v>
      </c>
      <c r="P5" s="2">
        <v>41609</v>
      </c>
      <c r="R5" s="2">
        <v>41609</v>
      </c>
    </row>
    <row r="6" spans="1:20" x14ac:dyDescent="0.3">
      <c r="A6" t="s">
        <v>5626</v>
      </c>
      <c r="B6" t="s">
        <v>1751</v>
      </c>
      <c r="D6" t="s">
        <v>12</v>
      </c>
      <c r="E6" s="2">
        <v>41609</v>
      </c>
      <c r="G6" s="2">
        <v>41609</v>
      </c>
      <c r="I6" s="3">
        <f t="shared" si="0"/>
        <v>0</v>
      </c>
      <c r="J6" s="4" t="s">
        <v>5627</v>
      </c>
      <c r="K6" t="str">
        <f>VLOOKUP(J6,$A$2:$B9,2,FALSE)</f>
        <v>x6</v>
      </c>
      <c r="P6" s="2">
        <v>41609</v>
      </c>
      <c r="R6" s="2">
        <v>41609</v>
      </c>
    </row>
    <row r="7" spans="1:20" x14ac:dyDescent="0.3">
      <c r="A7" t="s">
        <v>5625</v>
      </c>
      <c r="B7" t="s">
        <v>1773</v>
      </c>
      <c r="D7" t="s">
        <v>12</v>
      </c>
      <c r="E7" s="2">
        <v>41609</v>
      </c>
      <c r="G7" s="2">
        <v>41609</v>
      </c>
      <c r="I7" s="3">
        <f t="shared" si="0"/>
        <v>1</v>
      </c>
    </row>
    <row r="8" spans="1:20" x14ac:dyDescent="0.3">
      <c r="A8" t="s">
        <v>5627</v>
      </c>
      <c r="B8" t="s">
        <v>1796</v>
      </c>
      <c r="D8" t="s">
        <v>12</v>
      </c>
      <c r="E8" s="2">
        <v>41609</v>
      </c>
      <c r="G8" s="2">
        <v>41609</v>
      </c>
      <c r="I8" s="3">
        <f t="shared" si="0"/>
        <v>1</v>
      </c>
    </row>
  </sheetData>
  <autoFilter ref="A1:T9" xr:uid="{00000000-0009-0000-0000-000021000000}"/>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Arkusz35"/>
  <dimension ref="A1:T2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7553</v>
      </c>
      <c r="B2" s="38" t="s">
        <v>1691</v>
      </c>
      <c r="D2" s="38" t="s">
        <v>12</v>
      </c>
      <c r="E2" s="52">
        <v>43585</v>
      </c>
      <c r="G2" s="52">
        <v>43830</v>
      </c>
      <c r="I2" s="3">
        <f t="shared" ref="I2:I19" si="0">COUNTIF(J:J,A2)</f>
        <v>1</v>
      </c>
      <c r="J2" s="38" t="s">
        <v>7560</v>
      </c>
      <c r="N2" s="38" t="s">
        <v>12</v>
      </c>
      <c r="P2" s="36">
        <v>43585</v>
      </c>
      <c r="Q2" s="36"/>
      <c r="R2" s="36">
        <v>43830</v>
      </c>
      <c r="S2" s="36"/>
    </row>
    <row r="3" spans="1:20" x14ac:dyDescent="0.3">
      <c r="A3" s="38" t="s">
        <v>7554</v>
      </c>
      <c r="B3" s="38" t="s">
        <v>1688</v>
      </c>
      <c r="D3" s="38" t="s">
        <v>12</v>
      </c>
      <c r="E3" s="52">
        <v>43585</v>
      </c>
      <c r="G3" s="52">
        <v>43830</v>
      </c>
      <c r="I3" s="3">
        <f t="shared" si="0"/>
        <v>1</v>
      </c>
      <c r="J3" s="41" t="s">
        <v>7557</v>
      </c>
      <c r="K3" s="38" t="s">
        <v>1909</v>
      </c>
      <c r="N3" s="38"/>
      <c r="P3" s="36">
        <v>43585</v>
      </c>
      <c r="Q3" s="36"/>
      <c r="R3" s="36">
        <v>43830</v>
      </c>
      <c r="S3" s="36"/>
    </row>
    <row r="4" spans="1:20" x14ac:dyDescent="0.3">
      <c r="A4" s="38" t="s">
        <v>7555</v>
      </c>
      <c r="B4" s="38" t="s">
        <v>1685</v>
      </c>
      <c r="D4" s="38" t="s">
        <v>12</v>
      </c>
      <c r="E4" s="52">
        <v>43585</v>
      </c>
      <c r="G4" s="52">
        <v>43830</v>
      </c>
      <c r="I4" s="3">
        <f t="shared" si="0"/>
        <v>1</v>
      </c>
      <c r="J4" s="41" t="s">
        <v>7556</v>
      </c>
      <c r="K4" s="38" t="s">
        <v>1682</v>
      </c>
      <c r="N4" s="38"/>
      <c r="P4" s="36">
        <v>43585</v>
      </c>
      <c r="Q4" s="36"/>
      <c r="R4" s="36">
        <v>43830</v>
      </c>
      <c r="S4" s="36"/>
    </row>
    <row r="5" spans="1:20" x14ac:dyDescent="0.3">
      <c r="A5" s="38" t="s">
        <v>7556</v>
      </c>
      <c r="B5" s="38" t="s">
        <v>1682</v>
      </c>
      <c r="D5" s="38" t="s">
        <v>12</v>
      </c>
      <c r="E5" s="52">
        <v>43585</v>
      </c>
      <c r="G5" s="52">
        <v>43830</v>
      </c>
      <c r="I5" s="3">
        <f t="shared" si="0"/>
        <v>1</v>
      </c>
      <c r="J5" s="41" t="s">
        <v>7555</v>
      </c>
      <c r="K5" s="38" t="s">
        <v>1685</v>
      </c>
      <c r="N5" s="38"/>
      <c r="P5" s="36">
        <v>43585</v>
      </c>
      <c r="Q5" s="36"/>
      <c r="R5" s="36">
        <v>43830</v>
      </c>
      <c r="S5" s="36"/>
    </row>
    <row r="6" spans="1:20" x14ac:dyDescent="0.3">
      <c r="A6" s="38" t="s">
        <v>7557</v>
      </c>
      <c r="B6" s="38" t="s">
        <v>1909</v>
      </c>
      <c r="D6" s="38" t="s">
        <v>12</v>
      </c>
      <c r="E6" s="52">
        <v>43585</v>
      </c>
      <c r="G6" s="52">
        <v>43830</v>
      </c>
      <c r="I6" s="3">
        <f t="shared" si="0"/>
        <v>1</v>
      </c>
      <c r="J6" s="41" t="s">
        <v>7554</v>
      </c>
      <c r="K6" s="38" t="s">
        <v>1688</v>
      </c>
      <c r="N6" s="38"/>
      <c r="P6" s="36">
        <v>43585</v>
      </c>
      <c r="Q6" s="36"/>
      <c r="R6" s="36">
        <v>43830</v>
      </c>
      <c r="S6" s="36"/>
    </row>
    <row r="7" spans="1:20" x14ac:dyDescent="0.3">
      <c r="A7" s="38" t="s">
        <v>7558</v>
      </c>
      <c r="B7" s="38" t="s">
        <v>1907</v>
      </c>
      <c r="D7" s="38" t="s">
        <v>12</v>
      </c>
      <c r="E7" s="52">
        <v>43585</v>
      </c>
      <c r="G7" s="52">
        <v>43830</v>
      </c>
      <c r="I7" s="3">
        <f t="shared" si="0"/>
        <v>1</v>
      </c>
      <c r="J7" s="41" t="s">
        <v>7553</v>
      </c>
      <c r="K7" s="38" t="s">
        <v>1691</v>
      </c>
      <c r="N7" s="38"/>
      <c r="P7" s="36">
        <v>43585</v>
      </c>
      <c r="Q7" s="36"/>
      <c r="R7" s="36">
        <v>43830</v>
      </c>
      <c r="S7" s="36"/>
    </row>
    <row r="8" spans="1:20" x14ac:dyDescent="0.3">
      <c r="A8" s="38" t="s">
        <v>7559</v>
      </c>
      <c r="B8" s="38" t="s">
        <v>1679</v>
      </c>
      <c r="D8" s="38" t="s">
        <v>12</v>
      </c>
      <c r="E8" s="52">
        <v>43585</v>
      </c>
      <c r="G8" s="52">
        <v>43830</v>
      </c>
      <c r="I8" s="3">
        <f t="shared" si="0"/>
        <v>1</v>
      </c>
      <c r="J8" s="38" t="s">
        <v>7561</v>
      </c>
      <c r="N8" s="38" t="s">
        <v>12</v>
      </c>
      <c r="P8" s="36">
        <v>43585</v>
      </c>
      <c r="Q8" s="36"/>
      <c r="R8" s="36">
        <v>43830</v>
      </c>
      <c r="S8" s="36"/>
    </row>
    <row r="9" spans="1:20" x14ac:dyDescent="0.3">
      <c r="A9" s="38" t="s">
        <v>5631</v>
      </c>
      <c r="B9" s="38" t="s">
        <v>1671</v>
      </c>
      <c r="D9" s="38" t="s">
        <v>12</v>
      </c>
      <c r="E9" s="52">
        <v>41609</v>
      </c>
      <c r="G9" s="52">
        <v>41609</v>
      </c>
      <c r="I9" s="3">
        <f t="shared" si="0"/>
        <v>3</v>
      </c>
      <c r="J9" s="41" t="s">
        <v>7559</v>
      </c>
      <c r="K9" s="38" t="s">
        <v>1679</v>
      </c>
      <c r="N9" s="38"/>
      <c r="P9" s="36">
        <v>43585</v>
      </c>
      <c r="Q9" s="36"/>
      <c r="R9" s="36">
        <v>43830</v>
      </c>
      <c r="S9" s="36"/>
    </row>
    <row r="10" spans="1:20" x14ac:dyDescent="0.3">
      <c r="A10" s="38" t="s">
        <v>5630</v>
      </c>
      <c r="B10" s="38" t="s">
        <v>1639</v>
      </c>
      <c r="D10" s="38" t="s">
        <v>12</v>
      </c>
      <c r="E10" s="52">
        <v>41609</v>
      </c>
      <c r="G10" s="52">
        <v>41609</v>
      </c>
      <c r="I10" s="3">
        <f t="shared" si="0"/>
        <v>3</v>
      </c>
      <c r="J10" s="41" t="s">
        <v>7558</v>
      </c>
      <c r="K10" s="38" t="s">
        <v>1907</v>
      </c>
      <c r="N10" s="38"/>
      <c r="P10" s="36">
        <v>43585</v>
      </c>
      <c r="Q10" s="36"/>
      <c r="R10" s="36">
        <v>43830</v>
      </c>
      <c r="S10" s="36"/>
    </row>
    <row r="11" spans="1:20" x14ac:dyDescent="0.3">
      <c r="A11" s="38" t="s">
        <v>4906</v>
      </c>
      <c r="B11" s="38" t="s">
        <v>1865</v>
      </c>
      <c r="D11" s="38" t="s">
        <v>12</v>
      </c>
      <c r="E11" s="52">
        <v>41609</v>
      </c>
      <c r="G11" s="52">
        <v>41609</v>
      </c>
      <c r="I11" s="3">
        <f t="shared" si="0"/>
        <v>1</v>
      </c>
      <c r="J11" s="41" t="s">
        <v>5631</v>
      </c>
      <c r="K11" s="38" t="s">
        <v>1671</v>
      </c>
      <c r="N11" s="38"/>
      <c r="P11" s="36">
        <v>43585</v>
      </c>
      <c r="Q11" s="36"/>
      <c r="R11" s="36">
        <v>43830</v>
      </c>
      <c r="S11" s="36"/>
    </row>
    <row r="12" spans="1:20" x14ac:dyDescent="0.3">
      <c r="A12" s="38" t="s">
        <v>5639</v>
      </c>
      <c r="B12" s="38" t="s">
        <v>1847</v>
      </c>
      <c r="D12" s="38" t="s">
        <v>12</v>
      </c>
      <c r="E12" s="52">
        <v>41609</v>
      </c>
      <c r="G12" s="52">
        <v>41609</v>
      </c>
      <c r="I12" s="3">
        <f t="shared" si="0"/>
        <v>1</v>
      </c>
      <c r="J12" s="41" t="s">
        <v>5630</v>
      </c>
      <c r="K12" s="38" t="s">
        <v>1639</v>
      </c>
      <c r="N12" s="38"/>
      <c r="P12" s="36">
        <v>43585</v>
      </c>
      <c r="Q12" s="36"/>
      <c r="R12" s="36">
        <v>43830</v>
      </c>
      <c r="S12" s="36"/>
    </row>
    <row r="13" spans="1:20" x14ac:dyDescent="0.3">
      <c r="A13" s="38" t="s">
        <v>5628</v>
      </c>
      <c r="B13" s="38" t="s">
        <v>1632</v>
      </c>
      <c r="C13" t="s">
        <v>1633</v>
      </c>
      <c r="D13" s="38" t="s">
        <v>12</v>
      </c>
      <c r="E13" s="52">
        <v>41609</v>
      </c>
      <c r="G13" s="52">
        <v>41609</v>
      </c>
      <c r="I13" s="3">
        <f t="shared" si="0"/>
        <v>0</v>
      </c>
      <c r="J13" s="38" t="s">
        <v>5629</v>
      </c>
      <c r="N13" s="38" t="s">
        <v>12</v>
      </c>
      <c r="P13" s="36">
        <v>41609</v>
      </c>
      <c r="Q13" s="36">
        <v>43585</v>
      </c>
      <c r="R13" s="36">
        <v>41609</v>
      </c>
      <c r="S13" s="36">
        <v>2958465</v>
      </c>
    </row>
    <row r="14" spans="1:20" x14ac:dyDescent="0.3">
      <c r="A14" s="38" t="s">
        <v>5635</v>
      </c>
      <c r="B14" s="38" t="s">
        <v>1829</v>
      </c>
      <c r="D14" s="38" t="s">
        <v>12</v>
      </c>
      <c r="E14" s="52">
        <v>41609</v>
      </c>
      <c r="G14" s="52">
        <v>41609</v>
      </c>
      <c r="I14" s="3">
        <f t="shared" si="0"/>
        <v>1</v>
      </c>
      <c r="J14" s="41" t="s">
        <v>5630</v>
      </c>
      <c r="K14" s="38" t="s">
        <v>1639</v>
      </c>
      <c r="N14" s="38"/>
      <c r="P14" s="36">
        <v>41609</v>
      </c>
      <c r="Q14" s="36">
        <v>43585</v>
      </c>
      <c r="R14" s="36">
        <v>41609</v>
      </c>
      <c r="S14" s="36">
        <v>2958465</v>
      </c>
    </row>
    <row r="15" spans="1:20" x14ac:dyDescent="0.3">
      <c r="A15" s="38" t="s">
        <v>5638</v>
      </c>
      <c r="B15" s="38" t="s">
        <v>1796</v>
      </c>
      <c r="D15" s="38" t="s">
        <v>12</v>
      </c>
      <c r="E15" s="52">
        <v>41609</v>
      </c>
      <c r="G15" s="52">
        <v>41609</v>
      </c>
      <c r="I15" s="3">
        <f t="shared" si="0"/>
        <v>1</v>
      </c>
      <c r="J15" s="41" t="s">
        <v>5631</v>
      </c>
      <c r="K15" s="38" t="s">
        <v>1671</v>
      </c>
      <c r="N15" s="38"/>
      <c r="P15" s="36">
        <v>41609</v>
      </c>
      <c r="Q15" s="36">
        <v>43585</v>
      </c>
      <c r="R15" s="36">
        <v>41609</v>
      </c>
      <c r="S15" s="36">
        <v>2958465</v>
      </c>
    </row>
    <row r="16" spans="1:20" x14ac:dyDescent="0.3">
      <c r="A16" s="38" t="s">
        <v>5637</v>
      </c>
      <c r="B16" s="38" t="s">
        <v>1773</v>
      </c>
      <c r="D16" s="38" t="s">
        <v>12</v>
      </c>
      <c r="E16" s="52">
        <v>41609</v>
      </c>
      <c r="G16" s="52">
        <v>41609</v>
      </c>
      <c r="I16" s="3">
        <f t="shared" si="0"/>
        <v>1</v>
      </c>
      <c r="J16" s="38" t="s">
        <v>5640</v>
      </c>
      <c r="N16" s="38" t="s">
        <v>12</v>
      </c>
      <c r="P16" s="36">
        <v>41609</v>
      </c>
      <c r="Q16" s="36"/>
      <c r="R16" s="36">
        <v>41609</v>
      </c>
      <c r="S16" s="36"/>
    </row>
    <row r="17" spans="1:19" x14ac:dyDescent="0.3">
      <c r="A17" s="38" t="s">
        <v>5636</v>
      </c>
      <c r="B17" s="38" t="s">
        <v>1751</v>
      </c>
      <c r="D17" s="38" t="s">
        <v>12</v>
      </c>
      <c r="E17" s="52">
        <v>41609</v>
      </c>
      <c r="G17" s="52">
        <v>41609</v>
      </c>
      <c r="I17" s="3">
        <f t="shared" si="0"/>
        <v>1</v>
      </c>
      <c r="J17" s="41" t="s">
        <v>5639</v>
      </c>
      <c r="K17" s="38" t="s">
        <v>1847</v>
      </c>
      <c r="L17" s="38" t="s">
        <v>578</v>
      </c>
      <c r="N17" s="38"/>
      <c r="P17" s="36">
        <v>41609</v>
      </c>
      <c r="Q17" s="36"/>
      <c r="R17" s="36">
        <v>41609</v>
      </c>
      <c r="S17" s="36"/>
    </row>
    <row r="18" spans="1:19" x14ac:dyDescent="0.3">
      <c r="A18" s="38" t="s">
        <v>5634</v>
      </c>
      <c r="B18" s="38" t="s">
        <v>1726</v>
      </c>
      <c r="D18" s="38" t="s">
        <v>12</v>
      </c>
      <c r="E18" s="52">
        <v>41609</v>
      </c>
      <c r="G18" s="52">
        <v>41609</v>
      </c>
      <c r="I18" s="3">
        <f t="shared" si="0"/>
        <v>1</v>
      </c>
      <c r="J18" s="42" t="s">
        <v>5630</v>
      </c>
      <c r="K18" s="38" t="s">
        <v>1639</v>
      </c>
      <c r="M18" s="38" t="s">
        <v>583</v>
      </c>
      <c r="N18" s="38"/>
      <c r="P18" s="36">
        <v>41609</v>
      </c>
      <c r="Q18" s="36"/>
      <c r="R18" s="36">
        <v>41609</v>
      </c>
      <c r="S18" s="36"/>
    </row>
    <row r="19" spans="1:19" x14ac:dyDescent="0.3">
      <c r="A19" s="38" t="s">
        <v>5632</v>
      </c>
      <c r="B19" s="38" t="s">
        <v>1697</v>
      </c>
      <c r="D19" s="38" t="s">
        <v>12</v>
      </c>
      <c r="E19" s="52">
        <v>41609</v>
      </c>
      <c r="G19" s="52">
        <v>41609</v>
      </c>
      <c r="I19" s="3">
        <f t="shared" si="0"/>
        <v>1</v>
      </c>
      <c r="J19" s="42" t="s">
        <v>5631</v>
      </c>
      <c r="K19" s="38" t="s">
        <v>1671</v>
      </c>
      <c r="M19" s="38" t="s">
        <v>583</v>
      </c>
      <c r="N19" s="38"/>
      <c r="P19" s="36">
        <v>41609</v>
      </c>
      <c r="Q19" s="36"/>
      <c r="R19" s="36">
        <v>41609</v>
      </c>
      <c r="S19" s="36"/>
    </row>
    <row r="20" spans="1:19" x14ac:dyDescent="0.3">
      <c r="J20" s="41" t="s">
        <v>4906</v>
      </c>
      <c r="K20" s="38" t="s">
        <v>1865</v>
      </c>
      <c r="N20" s="38"/>
      <c r="P20" s="36">
        <v>41609</v>
      </c>
      <c r="Q20" s="36"/>
      <c r="R20" s="36">
        <v>41609</v>
      </c>
      <c r="S20" s="36"/>
    </row>
    <row r="21" spans="1:19" x14ac:dyDescent="0.3">
      <c r="J21" s="38" t="s">
        <v>5633</v>
      </c>
      <c r="N21" s="38" t="s">
        <v>12</v>
      </c>
      <c r="P21" s="36">
        <v>41609</v>
      </c>
      <c r="Q21" s="36"/>
      <c r="R21" s="36">
        <v>41609</v>
      </c>
      <c r="S21" s="36"/>
    </row>
    <row r="22" spans="1:19" x14ac:dyDescent="0.3">
      <c r="J22" s="41" t="s">
        <v>5635</v>
      </c>
      <c r="K22" s="38" t="s">
        <v>1829</v>
      </c>
      <c r="L22" s="38" t="s">
        <v>578</v>
      </c>
      <c r="N22" s="38"/>
      <c r="P22" s="36">
        <v>41609</v>
      </c>
      <c r="Q22" s="36"/>
      <c r="R22" s="36">
        <v>41609</v>
      </c>
      <c r="S22" s="36"/>
    </row>
    <row r="23" spans="1:19" x14ac:dyDescent="0.3">
      <c r="J23" s="42" t="s">
        <v>5634</v>
      </c>
      <c r="K23" s="38" t="s">
        <v>1726</v>
      </c>
      <c r="M23" s="38" t="s">
        <v>583</v>
      </c>
      <c r="N23" s="38"/>
      <c r="P23" s="36">
        <v>41609</v>
      </c>
      <c r="Q23" s="36"/>
      <c r="R23" s="36">
        <v>41609</v>
      </c>
      <c r="S23" s="36"/>
    </row>
    <row r="24" spans="1:19" x14ac:dyDescent="0.3">
      <c r="J24" s="42" t="s">
        <v>5638</v>
      </c>
      <c r="K24" s="38" t="s">
        <v>1796</v>
      </c>
      <c r="M24" s="38" t="s">
        <v>583</v>
      </c>
      <c r="N24" s="38"/>
      <c r="P24" s="36">
        <v>41609</v>
      </c>
      <c r="Q24" s="36"/>
      <c r="R24" s="36">
        <v>41609</v>
      </c>
      <c r="S24" s="36"/>
    </row>
    <row r="25" spans="1:19" x14ac:dyDescent="0.3">
      <c r="J25" s="42" t="s">
        <v>5637</v>
      </c>
      <c r="K25" s="38" t="s">
        <v>1773</v>
      </c>
      <c r="L25" s="38" t="s">
        <v>578</v>
      </c>
      <c r="M25" s="38" t="s">
        <v>583</v>
      </c>
      <c r="N25" s="38"/>
      <c r="P25" s="36">
        <v>41609</v>
      </c>
      <c r="Q25" s="36"/>
      <c r="R25" s="36">
        <v>41609</v>
      </c>
      <c r="S25" s="36"/>
    </row>
    <row r="26" spans="1:19" x14ac:dyDescent="0.3">
      <c r="J26" s="43" t="s">
        <v>5636</v>
      </c>
      <c r="K26" s="38" t="s">
        <v>1751</v>
      </c>
      <c r="M26" s="38" t="s">
        <v>583</v>
      </c>
      <c r="N26" s="38"/>
      <c r="P26" s="36">
        <v>41609</v>
      </c>
      <c r="Q26" s="36"/>
      <c r="R26" s="36">
        <v>41609</v>
      </c>
      <c r="S26" s="36"/>
    </row>
    <row r="27" spans="1:19" x14ac:dyDescent="0.3">
      <c r="J27" s="43" t="s">
        <v>5632</v>
      </c>
      <c r="K27" s="38" t="s">
        <v>1697</v>
      </c>
      <c r="M27" s="38" t="s">
        <v>583</v>
      </c>
      <c r="N27" s="38"/>
      <c r="P27" s="36">
        <v>41609</v>
      </c>
      <c r="Q27" s="36"/>
      <c r="R27" s="36">
        <v>41609</v>
      </c>
      <c r="S27" s="36"/>
    </row>
  </sheetData>
  <autoFilter ref="A1:T27" xr:uid="{00000000-0009-0000-0000-000022000000}"/>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36"/>
  <dimension ref="A1:T5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5.6640625" customWidth="1"/>
    <col min="10" max="10" width="35.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7562</v>
      </c>
      <c r="B2" s="38" t="s">
        <v>1671</v>
      </c>
      <c r="D2" s="38" t="s">
        <v>12</v>
      </c>
      <c r="E2" s="52">
        <v>43585</v>
      </c>
      <c r="G2" s="52">
        <v>43830</v>
      </c>
      <c r="H2" s="2"/>
      <c r="I2" s="3">
        <f t="shared" ref="I2:I26" si="0">COUNTIF(J:J,A2)</f>
        <v>1</v>
      </c>
      <c r="J2" s="38" t="s">
        <v>7565</v>
      </c>
      <c r="N2" s="38" t="s">
        <v>12</v>
      </c>
      <c r="P2" s="36">
        <v>43585</v>
      </c>
      <c r="Q2" s="36"/>
      <c r="R2" s="36">
        <v>43830</v>
      </c>
      <c r="S2" s="36"/>
      <c r="T2" t="s">
        <v>5643</v>
      </c>
    </row>
    <row r="3" spans="1:20" x14ac:dyDescent="0.3">
      <c r="A3" s="38" t="s">
        <v>7563</v>
      </c>
      <c r="B3" s="38" t="s">
        <v>1639</v>
      </c>
      <c r="D3" s="38" t="s">
        <v>12</v>
      </c>
      <c r="E3" s="52">
        <v>43101</v>
      </c>
      <c r="G3" s="52">
        <v>43465</v>
      </c>
      <c r="H3" s="2"/>
      <c r="I3" s="3">
        <f t="shared" si="0"/>
        <v>2</v>
      </c>
      <c r="J3" s="41" t="s">
        <v>5645</v>
      </c>
      <c r="K3" s="38" t="s">
        <v>1796</v>
      </c>
      <c r="N3" s="38"/>
      <c r="P3" s="36">
        <v>43585</v>
      </c>
      <c r="Q3" s="36"/>
      <c r="R3" s="36">
        <v>43830</v>
      </c>
      <c r="S3" s="36"/>
    </row>
    <row r="4" spans="1:20" x14ac:dyDescent="0.3">
      <c r="A4" s="38" t="s">
        <v>5653</v>
      </c>
      <c r="B4" s="38" t="s">
        <v>1865</v>
      </c>
      <c r="D4" s="38" t="s">
        <v>12</v>
      </c>
      <c r="E4" s="52">
        <v>43101</v>
      </c>
      <c r="G4" s="52">
        <v>43465</v>
      </c>
      <c r="H4" s="2"/>
      <c r="I4" s="3">
        <f t="shared" si="0"/>
        <v>3</v>
      </c>
      <c r="J4" s="41" t="s">
        <v>5647</v>
      </c>
      <c r="K4" s="38" t="s">
        <v>1829</v>
      </c>
      <c r="N4" s="38"/>
      <c r="P4" s="36">
        <v>43585</v>
      </c>
      <c r="Q4" s="36"/>
      <c r="R4" s="36">
        <v>43830</v>
      </c>
      <c r="S4" s="36"/>
    </row>
    <row r="5" spans="1:20" x14ac:dyDescent="0.3">
      <c r="A5" s="38" t="s">
        <v>5647</v>
      </c>
      <c r="B5" s="38" t="s">
        <v>1829</v>
      </c>
      <c r="D5" s="38" t="s">
        <v>12</v>
      </c>
      <c r="E5" s="52">
        <v>41609</v>
      </c>
      <c r="G5" s="52">
        <v>41609</v>
      </c>
      <c r="H5" s="2"/>
      <c r="I5" s="3">
        <f t="shared" si="0"/>
        <v>4</v>
      </c>
      <c r="J5" s="41" t="s">
        <v>5653</v>
      </c>
      <c r="K5" s="38" t="s">
        <v>1865</v>
      </c>
      <c r="N5" s="38"/>
      <c r="P5" s="36">
        <v>43585</v>
      </c>
      <c r="Q5" s="36"/>
      <c r="R5" s="36">
        <v>43830</v>
      </c>
      <c r="S5" s="36"/>
    </row>
    <row r="6" spans="1:20" x14ac:dyDescent="0.3">
      <c r="A6" s="38" t="s">
        <v>5645</v>
      </c>
      <c r="B6" s="38" t="s">
        <v>1796</v>
      </c>
      <c r="D6" s="38" t="s">
        <v>12</v>
      </c>
      <c r="E6" s="52">
        <v>41609</v>
      </c>
      <c r="G6" s="52">
        <v>41609</v>
      </c>
      <c r="H6" s="2"/>
      <c r="I6" s="3">
        <f t="shared" si="0"/>
        <v>4</v>
      </c>
      <c r="J6" s="41" t="s">
        <v>7562</v>
      </c>
      <c r="K6" s="38" t="s">
        <v>1671</v>
      </c>
      <c r="N6" s="38"/>
      <c r="P6" s="36">
        <v>43585</v>
      </c>
      <c r="Q6" s="36"/>
      <c r="R6" s="36">
        <v>43830</v>
      </c>
      <c r="S6" s="36"/>
    </row>
    <row r="7" spans="1:20" x14ac:dyDescent="0.3">
      <c r="A7" s="38" t="s">
        <v>5651</v>
      </c>
      <c r="B7" s="38" t="s">
        <v>1773</v>
      </c>
      <c r="D7" s="38" t="s">
        <v>12</v>
      </c>
      <c r="E7" s="52">
        <v>41609</v>
      </c>
      <c r="G7" s="52">
        <v>41609</v>
      </c>
      <c r="H7" s="2"/>
      <c r="I7" s="3">
        <f t="shared" si="0"/>
        <v>1</v>
      </c>
      <c r="J7" s="41" t="s">
        <v>7563</v>
      </c>
      <c r="K7" s="38" t="s">
        <v>1639</v>
      </c>
      <c r="N7" s="38"/>
      <c r="P7" s="36">
        <v>43585</v>
      </c>
      <c r="Q7" s="36"/>
      <c r="R7" s="36">
        <v>43830</v>
      </c>
      <c r="S7" s="36"/>
    </row>
    <row r="8" spans="1:20" x14ac:dyDescent="0.3">
      <c r="A8" s="38" t="s">
        <v>5641</v>
      </c>
      <c r="B8" s="38" t="s">
        <v>1632</v>
      </c>
      <c r="C8" t="s">
        <v>1633</v>
      </c>
      <c r="D8" s="38" t="s">
        <v>12</v>
      </c>
      <c r="E8" s="52">
        <v>41609</v>
      </c>
      <c r="G8" s="52">
        <v>41609</v>
      </c>
      <c r="H8" s="2"/>
      <c r="I8" s="3">
        <f t="shared" si="0"/>
        <v>1</v>
      </c>
      <c r="J8" s="38" t="s">
        <v>7566</v>
      </c>
      <c r="N8" s="38" t="s">
        <v>12</v>
      </c>
      <c r="P8" s="36">
        <v>43101</v>
      </c>
      <c r="Q8" s="36"/>
      <c r="R8" s="36">
        <v>43465</v>
      </c>
      <c r="S8" s="36"/>
    </row>
    <row r="9" spans="1:20" x14ac:dyDescent="0.3">
      <c r="A9" s="38" t="s">
        <v>5650</v>
      </c>
      <c r="B9" s="38" t="s">
        <v>1751</v>
      </c>
      <c r="C9" s="17"/>
      <c r="D9" s="38" t="s">
        <v>12</v>
      </c>
      <c r="E9" s="52">
        <v>41609</v>
      </c>
      <c r="F9" s="17"/>
      <c r="G9" s="52">
        <v>41609</v>
      </c>
      <c r="H9" s="23"/>
      <c r="I9" s="16">
        <f t="shared" si="0"/>
        <v>1</v>
      </c>
      <c r="J9" s="41" t="s">
        <v>5645</v>
      </c>
      <c r="K9" s="38" t="s">
        <v>1796</v>
      </c>
      <c r="N9" s="38"/>
      <c r="P9" s="36">
        <v>43101</v>
      </c>
      <c r="Q9" s="36"/>
      <c r="R9" s="36">
        <v>43465</v>
      </c>
      <c r="S9" s="36"/>
    </row>
    <row r="10" spans="1:20" x14ac:dyDescent="0.3">
      <c r="A10" s="38" t="s">
        <v>5648</v>
      </c>
      <c r="B10" s="38" t="s">
        <v>1726</v>
      </c>
      <c r="C10" s="17"/>
      <c r="D10" s="38" t="s">
        <v>12</v>
      </c>
      <c r="E10" s="52">
        <v>41609</v>
      </c>
      <c r="F10" s="17"/>
      <c r="G10" s="52">
        <v>41609</v>
      </c>
      <c r="H10" s="23"/>
      <c r="I10" s="34">
        <f t="shared" si="0"/>
        <v>1</v>
      </c>
      <c r="J10" s="41" t="s">
        <v>5647</v>
      </c>
      <c r="K10" s="38" t="s">
        <v>1829</v>
      </c>
      <c r="N10" s="38"/>
      <c r="P10" s="36">
        <v>43101</v>
      </c>
      <c r="Q10" s="36"/>
      <c r="R10" s="36">
        <v>43465</v>
      </c>
      <c r="S10" s="36"/>
    </row>
    <row r="11" spans="1:20" x14ac:dyDescent="0.3">
      <c r="A11" s="38" t="s">
        <v>5646</v>
      </c>
      <c r="B11" s="38" t="s">
        <v>1697</v>
      </c>
      <c r="C11" s="17"/>
      <c r="D11" s="38" t="s">
        <v>12</v>
      </c>
      <c r="E11" s="52">
        <v>41609</v>
      </c>
      <c r="F11" s="17"/>
      <c r="G11" s="52">
        <v>41609</v>
      </c>
      <c r="H11" s="23"/>
      <c r="I11" s="34">
        <f t="shared" si="0"/>
        <v>1</v>
      </c>
      <c r="J11" s="41" t="s">
        <v>5653</v>
      </c>
      <c r="K11" s="38" t="s">
        <v>1865</v>
      </c>
      <c r="N11" s="38"/>
      <c r="P11" s="36">
        <v>43101</v>
      </c>
      <c r="Q11" s="36"/>
      <c r="R11" s="36">
        <v>43465</v>
      </c>
      <c r="S11" s="36"/>
    </row>
    <row r="12" spans="1:20" x14ac:dyDescent="0.3">
      <c r="A12" s="38" t="s">
        <v>5644</v>
      </c>
      <c r="B12" s="38" t="s">
        <v>1637</v>
      </c>
      <c r="C12" s="17"/>
      <c r="D12" s="38" t="s">
        <v>12</v>
      </c>
      <c r="E12" s="52">
        <v>41609</v>
      </c>
      <c r="F12" s="17"/>
      <c r="G12" s="52">
        <v>41609</v>
      </c>
      <c r="H12" s="23"/>
      <c r="I12" s="34">
        <f t="shared" si="0"/>
        <v>1</v>
      </c>
      <c r="J12" s="41" t="s">
        <v>7563</v>
      </c>
      <c r="K12" s="38" t="s">
        <v>1639</v>
      </c>
      <c r="N12" s="38"/>
      <c r="P12" s="36">
        <v>43101</v>
      </c>
      <c r="Q12" s="36"/>
      <c r="R12" s="36">
        <v>43465</v>
      </c>
      <c r="S12" s="36"/>
    </row>
    <row r="13" spans="1:20" x14ac:dyDescent="0.3">
      <c r="A13" s="38" t="s">
        <v>5652</v>
      </c>
      <c r="B13" s="38" t="s">
        <v>1847</v>
      </c>
      <c r="C13" s="17"/>
      <c r="D13" s="38" t="s">
        <v>12</v>
      </c>
      <c r="E13" s="52">
        <v>41851</v>
      </c>
      <c r="F13" s="17"/>
      <c r="G13" s="52">
        <v>42004</v>
      </c>
      <c r="H13" s="23"/>
      <c r="I13" s="34">
        <f t="shared" si="0"/>
        <v>0</v>
      </c>
      <c r="J13" s="38" t="s">
        <v>5649</v>
      </c>
      <c r="N13" s="38" t="s">
        <v>12</v>
      </c>
      <c r="P13" s="36">
        <v>41609</v>
      </c>
      <c r="Q13" s="36"/>
      <c r="R13" s="36">
        <v>41609</v>
      </c>
      <c r="S13" s="36"/>
    </row>
    <row r="14" spans="1:20" x14ac:dyDescent="0.3">
      <c r="A14" s="38" t="s">
        <v>6383</v>
      </c>
      <c r="B14" s="38" t="s">
        <v>1893</v>
      </c>
      <c r="C14" s="17"/>
      <c r="D14" s="38" t="s">
        <v>551</v>
      </c>
      <c r="E14" s="52">
        <v>42735</v>
      </c>
      <c r="F14" s="17"/>
      <c r="G14" s="52">
        <v>42766</v>
      </c>
      <c r="H14" s="23"/>
      <c r="I14" s="34">
        <f t="shared" si="0"/>
        <v>6</v>
      </c>
      <c r="J14" s="41" t="s">
        <v>5641</v>
      </c>
      <c r="K14" s="38" t="s">
        <v>1632</v>
      </c>
      <c r="L14" s="17"/>
      <c r="M14" s="17"/>
      <c r="N14" s="38"/>
      <c r="O14" s="17"/>
      <c r="P14" s="36">
        <v>41609</v>
      </c>
      <c r="Q14" s="36"/>
      <c r="R14" s="36">
        <v>41609</v>
      </c>
      <c r="S14" s="36"/>
    </row>
    <row r="15" spans="1:20" x14ac:dyDescent="0.3">
      <c r="A15" s="38" t="s">
        <v>6384</v>
      </c>
      <c r="B15" s="38" t="s">
        <v>1895</v>
      </c>
      <c r="C15" s="17"/>
      <c r="D15" s="38" t="s">
        <v>551</v>
      </c>
      <c r="E15" s="52">
        <v>42735</v>
      </c>
      <c r="F15" s="17"/>
      <c r="G15" s="52">
        <v>42766</v>
      </c>
      <c r="H15" s="23"/>
      <c r="I15" s="34">
        <f t="shared" si="0"/>
        <v>3</v>
      </c>
      <c r="J15" s="42" t="s">
        <v>5645</v>
      </c>
      <c r="K15" s="38" t="s">
        <v>1796</v>
      </c>
      <c r="L15" s="17"/>
      <c r="M15" s="17"/>
      <c r="N15" s="38"/>
      <c r="O15" s="17"/>
      <c r="P15" s="36">
        <v>41609</v>
      </c>
      <c r="Q15" s="36"/>
      <c r="R15" s="36">
        <v>41609</v>
      </c>
      <c r="S15" s="36"/>
    </row>
    <row r="16" spans="1:20" x14ac:dyDescent="0.3">
      <c r="A16" s="38" t="s">
        <v>5653</v>
      </c>
      <c r="B16" s="38" t="s">
        <v>1898</v>
      </c>
      <c r="C16" s="17"/>
      <c r="D16" s="38" t="s">
        <v>551</v>
      </c>
      <c r="E16" s="52">
        <v>42735</v>
      </c>
      <c r="F16" s="17"/>
      <c r="G16" s="52">
        <v>42766</v>
      </c>
      <c r="H16" s="23"/>
      <c r="I16" s="34">
        <f t="shared" si="0"/>
        <v>3</v>
      </c>
      <c r="J16" s="42" t="s">
        <v>5647</v>
      </c>
      <c r="K16" s="38" t="s">
        <v>1829</v>
      </c>
      <c r="L16" s="17"/>
      <c r="M16" s="17"/>
      <c r="N16" s="38"/>
      <c r="O16" s="17"/>
      <c r="P16" s="36">
        <v>41609</v>
      </c>
      <c r="Q16" s="36"/>
      <c r="R16" s="36">
        <v>41609</v>
      </c>
      <c r="S16" s="36"/>
    </row>
    <row r="17" spans="1:19" x14ac:dyDescent="0.3">
      <c r="A17" s="38" t="s">
        <v>5654</v>
      </c>
      <c r="B17" s="38" t="s">
        <v>1900</v>
      </c>
      <c r="C17" s="17"/>
      <c r="D17" s="38" t="s">
        <v>551</v>
      </c>
      <c r="E17" s="52">
        <v>42735</v>
      </c>
      <c r="F17" s="23"/>
      <c r="G17" s="52">
        <v>42766</v>
      </c>
      <c r="H17" s="23"/>
      <c r="I17" s="34">
        <f t="shared" si="0"/>
        <v>5</v>
      </c>
      <c r="J17" s="43" t="s">
        <v>5651</v>
      </c>
      <c r="K17" s="38" t="s">
        <v>1773</v>
      </c>
      <c r="L17" s="17"/>
      <c r="M17" s="17"/>
      <c r="N17" s="38"/>
      <c r="O17" s="17"/>
      <c r="P17" s="36">
        <v>41609</v>
      </c>
      <c r="Q17" s="36"/>
      <c r="R17" s="36">
        <v>41609</v>
      </c>
      <c r="S17" s="36"/>
    </row>
    <row r="18" spans="1:19" x14ac:dyDescent="0.3">
      <c r="A18" s="38" t="s">
        <v>5656</v>
      </c>
      <c r="B18" s="38" t="s">
        <v>4975</v>
      </c>
      <c r="C18" s="17"/>
      <c r="D18" s="38" t="s">
        <v>551</v>
      </c>
      <c r="E18" s="52">
        <v>42735</v>
      </c>
      <c r="F18" s="17"/>
      <c r="G18" s="52">
        <v>42766</v>
      </c>
      <c r="H18" s="23"/>
      <c r="I18" s="34">
        <f t="shared" si="0"/>
        <v>2</v>
      </c>
      <c r="J18" s="43" t="s">
        <v>5644</v>
      </c>
      <c r="K18" s="38" t="s">
        <v>1637</v>
      </c>
      <c r="L18" s="17"/>
      <c r="M18" s="17"/>
      <c r="N18" s="38"/>
      <c r="O18" s="17"/>
      <c r="P18" s="36">
        <v>41609</v>
      </c>
      <c r="Q18" s="36"/>
      <c r="R18" s="36">
        <v>41609</v>
      </c>
      <c r="S18" s="36"/>
    </row>
    <row r="19" spans="1:19" x14ac:dyDescent="0.3">
      <c r="A19" s="38" t="s">
        <v>5657</v>
      </c>
      <c r="B19" s="38" t="s">
        <v>4976</v>
      </c>
      <c r="C19" s="17"/>
      <c r="D19" s="38" t="s">
        <v>551</v>
      </c>
      <c r="E19" s="52">
        <v>42735</v>
      </c>
      <c r="F19" s="17"/>
      <c r="G19" s="52">
        <v>42766</v>
      </c>
      <c r="H19" s="23"/>
      <c r="I19" s="34">
        <f t="shared" si="0"/>
        <v>1</v>
      </c>
      <c r="J19" s="44" t="s">
        <v>5646</v>
      </c>
      <c r="K19" s="38" t="s">
        <v>1697</v>
      </c>
      <c r="L19" s="17"/>
      <c r="M19" s="17"/>
      <c r="N19" s="38"/>
      <c r="O19" s="17"/>
      <c r="P19" s="36">
        <v>41609</v>
      </c>
      <c r="Q19" s="36"/>
      <c r="R19" s="36">
        <v>41609</v>
      </c>
      <c r="S19" s="36"/>
    </row>
    <row r="20" spans="1:19" x14ac:dyDescent="0.3">
      <c r="A20" s="38" t="s">
        <v>6385</v>
      </c>
      <c r="B20" s="38" t="s">
        <v>4977</v>
      </c>
      <c r="C20" s="17"/>
      <c r="D20" s="38" t="s">
        <v>551</v>
      </c>
      <c r="E20" s="52">
        <v>42735</v>
      </c>
      <c r="F20" s="17"/>
      <c r="G20" s="52">
        <v>42766</v>
      </c>
      <c r="H20" s="17"/>
      <c r="I20" s="34">
        <f t="shared" si="0"/>
        <v>5</v>
      </c>
      <c r="J20" s="44" t="s">
        <v>5648</v>
      </c>
      <c r="K20" s="38" t="s">
        <v>1726</v>
      </c>
      <c r="L20" s="17"/>
      <c r="M20" s="17"/>
      <c r="N20" s="38"/>
      <c r="O20" s="17"/>
      <c r="P20" s="36">
        <v>41609</v>
      </c>
      <c r="Q20" s="36"/>
      <c r="R20" s="36">
        <v>41609</v>
      </c>
      <c r="S20" s="59"/>
    </row>
    <row r="21" spans="1:19" x14ac:dyDescent="0.3">
      <c r="A21" s="38" t="s">
        <v>5962</v>
      </c>
      <c r="B21" s="38" t="s">
        <v>4978</v>
      </c>
      <c r="C21" s="17"/>
      <c r="D21" s="38" t="s">
        <v>551</v>
      </c>
      <c r="E21" s="52">
        <v>43131</v>
      </c>
      <c r="F21" s="17"/>
      <c r="G21" s="52">
        <v>43131</v>
      </c>
      <c r="H21" s="17"/>
      <c r="I21" s="34">
        <f t="shared" si="0"/>
        <v>0</v>
      </c>
      <c r="J21" s="44" t="s">
        <v>5650</v>
      </c>
      <c r="K21" s="38" t="s">
        <v>1751</v>
      </c>
      <c r="L21" s="17"/>
      <c r="M21" s="17"/>
      <c r="N21" s="38"/>
      <c r="O21" s="17"/>
      <c r="P21" s="36">
        <v>41609</v>
      </c>
      <c r="Q21" s="36"/>
      <c r="R21" s="36">
        <v>41609</v>
      </c>
      <c r="S21" s="59"/>
    </row>
    <row r="22" spans="1:19" x14ac:dyDescent="0.3">
      <c r="A22" s="38" t="s">
        <v>6392</v>
      </c>
      <c r="B22" s="38" t="s">
        <v>4979</v>
      </c>
      <c r="C22" s="17"/>
      <c r="D22" s="38" t="s">
        <v>551</v>
      </c>
      <c r="E22" s="52">
        <v>43131</v>
      </c>
      <c r="F22" s="17"/>
      <c r="G22" s="52">
        <v>43131</v>
      </c>
      <c r="H22" s="17"/>
      <c r="I22" s="34">
        <f t="shared" si="0"/>
        <v>1</v>
      </c>
      <c r="J22" s="38" t="s">
        <v>5642</v>
      </c>
      <c r="L22" s="17"/>
      <c r="M22" s="17"/>
      <c r="N22" s="38" t="s">
        <v>12</v>
      </c>
      <c r="O22" s="17"/>
      <c r="P22" s="59">
        <v>41609</v>
      </c>
      <c r="Q22" s="59"/>
      <c r="R22" s="59">
        <v>41609</v>
      </c>
      <c r="S22" s="59"/>
    </row>
    <row r="23" spans="1:19" x14ac:dyDescent="0.3">
      <c r="A23" s="38" t="s">
        <v>7564</v>
      </c>
      <c r="B23" s="38" t="s">
        <v>4980</v>
      </c>
      <c r="C23" s="17"/>
      <c r="D23" s="38" t="s">
        <v>551</v>
      </c>
      <c r="E23" s="52">
        <v>43034</v>
      </c>
      <c r="F23" s="17"/>
      <c r="G23" s="52">
        <v>43131</v>
      </c>
      <c r="H23" s="17"/>
      <c r="I23" s="34">
        <f t="shared" si="0"/>
        <v>1</v>
      </c>
      <c r="J23" s="41" t="s">
        <v>5645</v>
      </c>
      <c r="K23" s="38" t="s">
        <v>1796</v>
      </c>
      <c r="L23" s="17"/>
      <c r="M23" s="17"/>
      <c r="N23" s="38"/>
      <c r="O23" s="17"/>
      <c r="P23" s="59">
        <v>41609</v>
      </c>
      <c r="Q23" s="59"/>
      <c r="R23" s="59">
        <v>41609</v>
      </c>
      <c r="S23" s="59"/>
    </row>
    <row r="24" spans="1:19" x14ac:dyDescent="0.3">
      <c r="A24" s="38" t="s">
        <v>6456</v>
      </c>
      <c r="B24" s="38" t="s">
        <v>6488</v>
      </c>
      <c r="C24" s="17"/>
      <c r="D24" s="38" t="s">
        <v>551</v>
      </c>
      <c r="E24" s="52">
        <v>43190</v>
      </c>
      <c r="F24" s="17"/>
      <c r="G24" s="52">
        <v>43190</v>
      </c>
      <c r="H24" s="17"/>
      <c r="I24" s="34">
        <f t="shared" si="0"/>
        <v>1</v>
      </c>
      <c r="J24" s="41" t="s">
        <v>5647</v>
      </c>
      <c r="K24" s="38" t="s">
        <v>1829</v>
      </c>
      <c r="L24" s="17"/>
      <c r="M24" s="17"/>
      <c r="N24" s="38"/>
      <c r="O24" s="17"/>
      <c r="P24" s="59">
        <v>41609</v>
      </c>
      <c r="Q24" s="59"/>
      <c r="R24" s="59">
        <v>41609</v>
      </c>
      <c r="S24" s="59"/>
    </row>
    <row r="25" spans="1:19" x14ac:dyDescent="0.3">
      <c r="A25" s="38" t="s">
        <v>6457</v>
      </c>
      <c r="B25" s="38" t="s">
        <v>6489</v>
      </c>
      <c r="C25" s="17"/>
      <c r="D25" s="38" t="s">
        <v>551</v>
      </c>
      <c r="E25" s="52">
        <v>43190</v>
      </c>
      <c r="F25" s="17"/>
      <c r="G25" s="52">
        <v>43190</v>
      </c>
      <c r="H25" s="17"/>
      <c r="I25" s="34">
        <f t="shared" si="0"/>
        <v>1</v>
      </c>
      <c r="J25" s="38" t="s">
        <v>5655</v>
      </c>
      <c r="L25" s="17"/>
      <c r="M25" s="17"/>
      <c r="N25" s="38" t="s">
        <v>551</v>
      </c>
      <c r="O25" s="17"/>
      <c r="P25" s="59"/>
      <c r="Q25" s="59"/>
      <c r="R25" s="59"/>
      <c r="S25" s="59"/>
    </row>
    <row r="26" spans="1:19" x14ac:dyDescent="0.3">
      <c r="A26" s="38" t="s">
        <v>6799</v>
      </c>
      <c r="B26" s="38" t="s">
        <v>6490</v>
      </c>
      <c r="C26" s="17"/>
      <c r="D26" s="38" t="s">
        <v>551</v>
      </c>
      <c r="E26" s="52">
        <v>43190</v>
      </c>
      <c r="F26" s="17"/>
      <c r="G26" s="52">
        <v>43190</v>
      </c>
      <c r="H26" s="17"/>
      <c r="I26" s="34">
        <f t="shared" si="0"/>
        <v>0</v>
      </c>
      <c r="J26" s="41" t="s">
        <v>6383</v>
      </c>
      <c r="K26" s="38" t="s">
        <v>1893</v>
      </c>
      <c r="L26" s="17"/>
      <c r="M26" s="17"/>
      <c r="N26" s="38"/>
      <c r="O26" s="17"/>
      <c r="P26" s="59"/>
      <c r="Q26" s="59"/>
      <c r="R26" s="59"/>
      <c r="S26" s="59"/>
    </row>
    <row r="27" spans="1:19" x14ac:dyDescent="0.3">
      <c r="B27" s="17"/>
      <c r="C27" s="17"/>
      <c r="E27" s="17"/>
      <c r="F27" s="17"/>
      <c r="G27" s="17"/>
      <c r="H27" s="17"/>
      <c r="I27" s="17"/>
      <c r="J27" s="41" t="s">
        <v>6384</v>
      </c>
      <c r="K27" s="38" t="s">
        <v>1895</v>
      </c>
      <c r="L27" s="17"/>
      <c r="M27" s="17"/>
      <c r="N27" s="38"/>
      <c r="O27" s="17"/>
      <c r="P27" s="59"/>
      <c r="Q27" s="59"/>
      <c r="R27" s="59"/>
      <c r="S27" s="59"/>
    </row>
    <row r="28" spans="1:19" x14ac:dyDescent="0.3">
      <c r="A28" s="17"/>
      <c r="B28" s="17"/>
      <c r="C28" s="17"/>
      <c r="D28" s="17"/>
      <c r="E28" s="17"/>
      <c r="F28" s="17"/>
      <c r="G28" s="17"/>
      <c r="H28" s="17"/>
      <c r="I28" s="17"/>
      <c r="J28" s="41" t="s">
        <v>5653</v>
      </c>
      <c r="K28" s="38" t="s">
        <v>1898</v>
      </c>
      <c r="L28" s="17"/>
      <c r="M28" s="17"/>
      <c r="N28" s="38"/>
      <c r="O28" s="17"/>
      <c r="P28" s="59"/>
      <c r="Q28" s="59"/>
      <c r="R28" s="59"/>
      <c r="S28" s="59"/>
    </row>
    <row r="29" spans="1:19" x14ac:dyDescent="0.3">
      <c r="A29" s="17"/>
      <c r="B29" s="17"/>
      <c r="C29" s="17"/>
      <c r="D29" s="17"/>
      <c r="E29" s="17"/>
      <c r="F29" s="17"/>
      <c r="G29" s="17"/>
      <c r="H29" s="17"/>
      <c r="I29" s="17"/>
      <c r="J29" s="41" t="s">
        <v>5654</v>
      </c>
      <c r="K29" s="38" t="s">
        <v>1900</v>
      </c>
      <c r="L29" s="17"/>
      <c r="M29" s="17"/>
      <c r="N29" s="38"/>
      <c r="O29" s="17"/>
      <c r="P29" s="59"/>
      <c r="Q29" s="59"/>
      <c r="R29" s="59"/>
      <c r="S29" s="59"/>
    </row>
    <row r="30" spans="1:19" x14ac:dyDescent="0.3">
      <c r="A30" s="17"/>
      <c r="B30" s="17"/>
      <c r="C30" s="17"/>
      <c r="D30" s="17"/>
      <c r="E30" s="17"/>
      <c r="F30" s="17"/>
      <c r="G30" s="17"/>
      <c r="H30" s="17"/>
      <c r="I30" s="17"/>
      <c r="J30" s="41" t="s">
        <v>6385</v>
      </c>
      <c r="K30" s="38" t="s">
        <v>4977</v>
      </c>
      <c r="L30" s="17"/>
      <c r="M30" s="17"/>
      <c r="N30" s="38"/>
      <c r="O30" s="17"/>
      <c r="P30" s="59"/>
      <c r="Q30" s="59"/>
      <c r="R30" s="59"/>
      <c r="S30" s="59"/>
    </row>
    <row r="31" spans="1:19" x14ac:dyDescent="0.3">
      <c r="A31" s="17"/>
      <c r="B31" s="17"/>
      <c r="C31" s="17"/>
      <c r="D31" s="17"/>
      <c r="E31" s="17"/>
      <c r="F31" s="17"/>
      <c r="G31" s="17"/>
      <c r="H31" s="17"/>
      <c r="I31" s="17"/>
      <c r="J31" s="38" t="s">
        <v>6393</v>
      </c>
      <c r="L31" s="17"/>
      <c r="M31" s="17"/>
      <c r="N31" s="38" t="s">
        <v>551</v>
      </c>
      <c r="O31" s="17"/>
      <c r="P31" s="59"/>
      <c r="Q31" s="59"/>
      <c r="R31" s="59"/>
      <c r="S31" s="59"/>
    </row>
    <row r="32" spans="1:19" x14ac:dyDescent="0.3">
      <c r="A32" s="17"/>
      <c r="B32" s="17"/>
      <c r="C32" s="17"/>
      <c r="D32" s="17"/>
      <c r="E32" s="17"/>
      <c r="F32" s="17"/>
      <c r="G32" s="17"/>
      <c r="H32" s="17"/>
      <c r="I32" s="17"/>
      <c r="J32" s="41" t="s">
        <v>6383</v>
      </c>
      <c r="K32" s="38" t="s">
        <v>1893</v>
      </c>
      <c r="L32" s="17"/>
      <c r="M32" s="17"/>
      <c r="N32" s="38"/>
      <c r="O32" s="17"/>
      <c r="P32" s="59"/>
      <c r="Q32" s="59"/>
      <c r="R32" s="59"/>
      <c r="S32" s="59"/>
    </row>
    <row r="33" spans="1:19" x14ac:dyDescent="0.3">
      <c r="A33" s="17"/>
      <c r="B33" s="17"/>
      <c r="C33" s="17"/>
      <c r="D33" s="17"/>
      <c r="E33" s="17"/>
      <c r="F33" s="17"/>
      <c r="G33" s="17"/>
      <c r="H33" s="17"/>
      <c r="I33" s="17"/>
      <c r="J33" s="41" t="s">
        <v>6384</v>
      </c>
      <c r="K33" s="38" t="s">
        <v>1895</v>
      </c>
      <c r="L33" s="17"/>
      <c r="M33" s="17"/>
      <c r="N33" s="38"/>
      <c r="O33" s="17"/>
      <c r="P33" s="59"/>
      <c r="Q33" s="59"/>
      <c r="R33" s="59"/>
      <c r="S33" s="59"/>
    </row>
    <row r="34" spans="1:19" x14ac:dyDescent="0.3">
      <c r="A34" s="17"/>
      <c r="B34" s="17"/>
      <c r="C34" s="17"/>
      <c r="D34" s="17"/>
      <c r="E34" s="17"/>
      <c r="F34" s="17"/>
      <c r="G34" s="17"/>
      <c r="H34" s="17"/>
      <c r="I34" s="17"/>
      <c r="J34" s="41" t="s">
        <v>5654</v>
      </c>
      <c r="K34" s="38" t="s">
        <v>1900</v>
      </c>
      <c r="L34" s="17"/>
      <c r="M34" s="17"/>
      <c r="N34" s="38"/>
      <c r="O34" s="17"/>
      <c r="P34" s="59"/>
      <c r="Q34" s="59"/>
      <c r="R34" s="59"/>
      <c r="S34" s="59"/>
    </row>
    <row r="35" spans="1:19" x14ac:dyDescent="0.3">
      <c r="A35" s="17"/>
      <c r="B35" s="17"/>
      <c r="C35" s="17"/>
      <c r="D35" s="17"/>
      <c r="E35" s="17"/>
      <c r="F35" s="17"/>
      <c r="G35" s="17"/>
      <c r="H35" s="17"/>
      <c r="I35" s="17"/>
      <c r="J35" s="41" t="s">
        <v>6385</v>
      </c>
      <c r="K35" s="38" t="s">
        <v>4977</v>
      </c>
      <c r="L35" s="17"/>
      <c r="M35" s="17"/>
      <c r="N35" s="38"/>
      <c r="O35" s="17"/>
      <c r="P35" s="59"/>
      <c r="Q35" s="59"/>
      <c r="R35" s="59"/>
      <c r="S35" s="59"/>
    </row>
    <row r="36" spans="1:19" x14ac:dyDescent="0.3">
      <c r="A36" s="17"/>
      <c r="B36" s="17"/>
      <c r="C36" s="17"/>
      <c r="D36" s="17"/>
      <c r="E36" s="17"/>
      <c r="F36" s="17"/>
      <c r="G36" s="17"/>
      <c r="H36" s="17"/>
      <c r="I36" s="17"/>
      <c r="J36" s="38" t="s">
        <v>6386</v>
      </c>
      <c r="L36" s="17"/>
      <c r="M36" s="17"/>
      <c r="N36" s="38" t="s">
        <v>551</v>
      </c>
      <c r="O36" s="17"/>
      <c r="P36" s="59"/>
      <c r="Q36" s="59"/>
      <c r="R36" s="59"/>
      <c r="S36" s="59"/>
    </row>
    <row r="37" spans="1:19" x14ac:dyDescent="0.3">
      <c r="A37" s="17"/>
      <c r="B37" s="17"/>
      <c r="C37" s="17"/>
      <c r="D37" s="17"/>
      <c r="E37" s="17"/>
      <c r="F37" s="17"/>
      <c r="G37" s="17"/>
      <c r="H37" s="17"/>
      <c r="I37" s="17"/>
      <c r="J37" s="41" t="s">
        <v>6392</v>
      </c>
      <c r="K37" s="38" t="s">
        <v>4979</v>
      </c>
      <c r="L37" s="17"/>
      <c r="M37" s="17"/>
      <c r="N37" s="38"/>
      <c r="O37" s="17"/>
      <c r="P37" s="59"/>
      <c r="Q37" s="59"/>
      <c r="R37" s="59"/>
      <c r="S37" s="59"/>
    </row>
    <row r="38" spans="1:19" x14ac:dyDescent="0.3">
      <c r="A38" s="17"/>
      <c r="B38" s="17"/>
      <c r="C38" s="17"/>
      <c r="D38" s="17"/>
      <c r="E38" s="17"/>
      <c r="F38" s="17"/>
      <c r="G38" s="17"/>
      <c r="H38" s="17"/>
      <c r="I38" s="17"/>
      <c r="J38" s="41" t="s">
        <v>7564</v>
      </c>
      <c r="K38" s="38" t="s">
        <v>4980</v>
      </c>
      <c r="L38" s="17"/>
      <c r="M38" s="17"/>
      <c r="N38" s="38"/>
      <c r="O38" s="17"/>
      <c r="P38" s="59"/>
      <c r="Q38" s="59"/>
      <c r="R38" s="59"/>
      <c r="S38" s="59"/>
    </row>
    <row r="39" spans="1:19" x14ac:dyDescent="0.3">
      <c r="A39" s="17"/>
      <c r="B39" s="17"/>
      <c r="C39" s="17"/>
      <c r="D39" s="17"/>
      <c r="E39" s="17"/>
      <c r="F39" s="17"/>
      <c r="G39" s="17"/>
      <c r="H39" s="17"/>
      <c r="I39" s="17"/>
      <c r="J39" s="41" t="s">
        <v>6383</v>
      </c>
      <c r="K39" s="38" t="s">
        <v>1893</v>
      </c>
      <c r="L39" s="17"/>
      <c r="M39" s="17"/>
      <c r="N39" s="38"/>
      <c r="O39" s="17"/>
      <c r="P39" s="59"/>
      <c r="Q39" s="59"/>
      <c r="R39" s="59"/>
      <c r="S39" s="59"/>
    </row>
    <row r="40" spans="1:19" x14ac:dyDescent="0.3">
      <c r="A40" s="17"/>
      <c r="B40" s="17"/>
      <c r="C40" s="17"/>
      <c r="D40" s="17"/>
      <c r="E40" s="17"/>
      <c r="F40" s="17"/>
      <c r="G40" s="17"/>
      <c r="H40" s="17"/>
      <c r="I40" s="17"/>
      <c r="J40" s="38" t="s">
        <v>6394</v>
      </c>
      <c r="L40" s="17"/>
      <c r="M40" s="17"/>
      <c r="N40" s="38" t="s">
        <v>551</v>
      </c>
      <c r="O40" s="17"/>
      <c r="P40" s="59"/>
      <c r="Q40" s="59"/>
      <c r="R40" s="59"/>
      <c r="S40" s="59"/>
    </row>
    <row r="41" spans="1:19" x14ac:dyDescent="0.3">
      <c r="A41" s="17"/>
      <c r="B41" s="17"/>
      <c r="C41" s="17"/>
      <c r="D41" s="17"/>
      <c r="E41" s="17"/>
      <c r="F41" s="17"/>
      <c r="G41" s="17"/>
      <c r="H41" s="17"/>
      <c r="I41" s="17"/>
      <c r="J41" s="41" t="s">
        <v>6385</v>
      </c>
      <c r="K41" s="38" t="s">
        <v>4977</v>
      </c>
      <c r="L41" s="17"/>
      <c r="M41" s="17"/>
      <c r="N41" s="38"/>
      <c r="O41" s="17"/>
      <c r="P41" s="59"/>
      <c r="Q41" s="59"/>
      <c r="R41" s="59"/>
      <c r="S41" s="59"/>
    </row>
    <row r="42" spans="1:19" x14ac:dyDescent="0.3">
      <c r="A42" s="17"/>
      <c r="B42" s="17"/>
      <c r="C42" s="17"/>
      <c r="D42" s="17"/>
      <c r="E42" s="17"/>
      <c r="F42" s="17"/>
      <c r="G42" s="17"/>
      <c r="H42" s="17"/>
      <c r="I42" s="17"/>
      <c r="J42" s="41" t="s">
        <v>5654</v>
      </c>
      <c r="K42" s="38" t="s">
        <v>1900</v>
      </c>
      <c r="L42" s="17"/>
      <c r="M42" s="17"/>
      <c r="N42" s="38"/>
      <c r="O42" s="17"/>
      <c r="P42" s="59"/>
      <c r="Q42" s="59"/>
      <c r="R42" s="59"/>
      <c r="S42" s="59"/>
    </row>
    <row r="43" spans="1:19" x14ac:dyDescent="0.3">
      <c r="A43" s="17"/>
      <c r="B43" s="17"/>
      <c r="C43" s="17"/>
      <c r="D43" s="17"/>
      <c r="E43" s="17"/>
      <c r="F43" s="17"/>
      <c r="G43" s="17"/>
      <c r="H43" s="17"/>
      <c r="I43" s="17"/>
      <c r="J43" s="41" t="s">
        <v>6383</v>
      </c>
      <c r="K43" s="38" t="s">
        <v>1893</v>
      </c>
      <c r="L43" s="17"/>
      <c r="M43" s="17"/>
      <c r="N43" s="38"/>
      <c r="O43" s="17"/>
      <c r="P43" s="59"/>
      <c r="Q43" s="59"/>
      <c r="R43" s="59"/>
      <c r="S43" s="59"/>
    </row>
    <row r="44" spans="1:19" x14ac:dyDescent="0.3">
      <c r="A44" s="17"/>
      <c r="B44" s="17"/>
      <c r="C44" s="17"/>
      <c r="D44" s="17"/>
      <c r="E44" s="17"/>
      <c r="F44" s="17"/>
      <c r="G44" s="17"/>
      <c r="H44" s="17"/>
      <c r="I44" s="17"/>
      <c r="J44" s="41" t="s">
        <v>5656</v>
      </c>
      <c r="K44" s="38" t="s">
        <v>4975</v>
      </c>
      <c r="L44" s="17"/>
      <c r="M44" s="17"/>
      <c r="N44" s="38"/>
      <c r="O44" s="17"/>
      <c r="P44" s="59"/>
      <c r="Q44" s="59"/>
      <c r="R44" s="59"/>
      <c r="S44" s="59"/>
    </row>
    <row r="45" spans="1:19" x14ac:dyDescent="0.3">
      <c r="A45" s="17"/>
      <c r="B45" s="17"/>
      <c r="C45" s="17"/>
      <c r="D45" s="17"/>
      <c r="E45" s="17"/>
      <c r="F45" s="17"/>
      <c r="G45" s="17"/>
      <c r="H45" s="17"/>
      <c r="I45" s="17"/>
      <c r="J45" s="38" t="s">
        <v>6797</v>
      </c>
      <c r="L45" s="17"/>
      <c r="M45" s="17"/>
      <c r="N45" s="38" t="s">
        <v>551</v>
      </c>
      <c r="O45" s="17"/>
      <c r="P45" s="59"/>
      <c r="Q45" s="59"/>
      <c r="R45" s="59"/>
      <c r="S45" s="59"/>
    </row>
    <row r="46" spans="1:19" x14ac:dyDescent="0.3">
      <c r="A46" s="17"/>
      <c r="B46" s="17"/>
      <c r="C46" s="17"/>
      <c r="D46" s="17"/>
      <c r="E46" s="17"/>
      <c r="F46" s="17"/>
      <c r="G46" s="17"/>
      <c r="H46" s="17"/>
      <c r="I46" s="17"/>
      <c r="J46" s="41" t="s">
        <v>6385</v>
      </c>
      <c r="K46" s="38" t="s">
        <v>4977</v>
      </c>
      <c r="L46" s="17"/>
      <c r="M46" s="17"/>
      <c r="N46" s="38"/>
      <c r="O46" s="17"/>
      <c r="P46" s="59"/>
      <c r="Q46" s="59"/>
      <c r="R46" s="59"/>
      <c r="S46" s="59"/>
    </row>
    <row r="47" spans="1:19" x14ac:dyDescent="0.3">
      <c r="A47" s="17"/>
      <c r="B47" s="17"/>
      <c r="C47" s="17"/>
      <c r="D47" s="17"/>
      <c r="E47" s="17"/>
      <c r="F47" s="17"/>
      <c r="G47" s="17"/>
      <c r="H47" s="17"/>
      <c r="I47" s="17"/>
      <c r="J47" s="41" t="s">
        <v>5654</v>
      </c>
      <c r="K47" s="38" t="s">
        <v>1900</v>
      </c>
      <c r="L47" s="17"/>
      <c r="M47" s="17"/>
      <c r="N47" s="38"/>
      <c r="O47" s="17"/>
      <c r="P47" s="59"/>
      <c r="Q47" s="59"/>
      <c r="R47" s="59"/>
      <c r="S47" s="59"/>
    </row>
    <row r="48" spans="1:19" x14ac:dyDescent="0.3">
      <c r="A48" s="17"/>
      <c r="B48" s="17"/>
      <c r="C48" s="17"/>
      <c r="D48" s="17"/>
      <c r="E48" s="17"/>
      <c r="F48" s="17"/>
      <c r="G48" s="17"/>
      <c r="H48" s="17"/>
      <c r="I48" s="17"/>
      <c r="J48" s="41" t="s">
        <v>6384</v>
      </c>
      <c r="K48" s="38" t="s">
        <v>1895</v>
      </c>
      <c r="L48" s="17"/>
      <c r="M48" s="17"/>
      <c r="N48" s="38"/>
      <c r="O48" s="17"/>
      <c r="P48" s="59"/>
      <c r="Q48" s="59"/>
      <c r="R48" s="59"/>
      <c r="S48" s="59"/>
    </row>
    <row r="49" spans="1:19" x14ac:dyDescent="0.3">
      <c r="A49" s="17"/>
      <c r="B49" s="17"/>
      <c r="C49" s="17"/>
      <c r="D49" s="17"/>
      <c r="E49" s="17"/>
      <c r="F49" s="17"/>
      <c r="G49" s="17"/>
      <c r="H49" s="17"/>
      <c r="I49" s="17"/>
      <c r="J49" s="41" t="s">
        <v>6383</v>
      </c>
      <c r="K49" s="38" t="s">
        <v>1893</v>
      </c>
      <c r="L49" s="17"/>
      <c r="M49" s="17"/>
      <c r="N49" s="38"/>
      <c r="O49" s="17"/>
      <c r="P49" s="59"/>
      <c r="Q49" s="59"/>
      <c r="R49" s="59"/>
      <c r="S49" s="59"/>
    </row>
    <row r="50" spans="1:19" x14ac:dyDescent="0.3">
      <c r="A50" s="17"/>
      <c r="B50" s="17"/>
      <c r="C50" s="17"/>
      <c r="D50" s="17"/>
      <c r="E50" s="17"/>
      <c r="F50" s="17"/>
      <c r="G50" s="17"/>
      <c r="H50" s="17"/>
      <c r="I50" s="17"/>
      <c r="J50" s="41" t="s">
        <v>6456</v>
      </c>
      <c r="K50" s="38" t="s">
        <v>6488</v>
      </c>
      <c r="L50" s="17"/>
      <c r="M50" s="17"/>
      <c r="N50" s="38"/>
      <c r="O50" s="17"/>
      <c r="P50" s="59"/>
      <c r="Q50" s="59"/>
      <c r="R50" s="59"/>
      <c r="S50" s="59"/>
    </row>
    <row r="51" spans="1:19" x14ac:dyDescent="0.3">
      <c r="A51" s="17"/>
      <c r="B51" s="17"/>
      <c r="C51" s="17"/>
      <c r="D51" s="17"/>
      <c r="E51" s="17"/>
      <c r="F51" s="17"/>
      <c r="G51" s="17"/>
      <c r="H51" s="17"/>
      <c r="I51" s="17"/>
      <c r="J51" s="41" t="s">
        <v>6457</v>
      </c>
      <c r="K51" s="38" t="s">
        <v>6489</v>
      </c>
      <c r="L51" s="17"/>
      <c r="M51" s="17"/>
      <c r="N51" s="38"/>
      <c r="O51" s="17"/>
      <c r="P51" s="59"/>
      <c r="Q51" s="59"/>
      <c r="R51" s="59"/>
      <c r="S51" s="59"/>
    </row>
    <row r="52" spans="1:19" x14ac:dyDescent="0.3">
      <c r="A52" s="17"/>
      <c r="B52" s="17"/>
      <c r="C52" s="17"/>
      <c r="D52" s="17"/>
      <c r="E52" s="17"/>
      <c r="F52" s="17"/>
      <c r="G52" s="17"/>
      <c r="H52" s="17"/>
      <c r="I52" s="17"/>
      <c r="J52" s="38" t="s">
        <v>6632</v>
      </c>
      <c r="L52" s="17"/>
      <c r="M52" s="17"/>
      <c r="N52" s="38" t="s">
        <v>551</v>
      </c>
      <c r="O52" s="17"/>
      <c r="P52" s="59"/>
      <c r="Q52" s="59"/>
      <c r="R52" s="59"/>
      <c r="S52" s="59"/>
    </row>
    <row r="53" spans="1:19" x14ac:dyDescent="0.3">
      <c r="J53" s="41" t="s">
        <v>5657</v>
      </c>
      <c r="K53" s="38" t="s">
        <v>4976</v>
      </c>
      <c r="N53" s="38"/>
      <c r="P53" s="36"/>
      <c r="Q53" s="36"/>
      <c r="R53" s="36"/>
      <c r="S53" s="36"/>
    </row>
    <row r="54" spans="1:19" x14ac:dyDescent="0.3">
      <c r="J54" s="41" t="s">
        <v>5656</v>
      </c>
      <c r="K54" s="38" t="s">
        <v>4975</v>
      </c>
      <c r="N54" s="38"/>
      <c r="P54" s="36"/>
      <c r="Q54" s="36"/>
      <c r="R54" s="36"/>
      <c r="S54" s="36"/>
    </row>
    <row r="55" spans="1:19" x14ac:dyDescent="0.3">
      <c r="J55" s="41" t="s">
        <v>6383</v>
      </c>
      <c r="K55" s="38" t="s">
        <v>1893</v>
      </c>
      <c r="N55" s="38"/>
      <c r="P55" s="36"/>
      <c r="Q55" s="36"/>
      <c r="R55" s="36"/>
      <c r="S55" s="36"/>
    </row>
    <row r="56" spans="1:19" x14ac:dyDescent="0.3">
      <c r="J56" s="41" t="s">
        <v>6385</v>
      </c>
      <c r="K56" s="38" t="s">
        <v>4977</v>
      </c>
      <c r="N56" s="38"/>
      <c r="P56" s="36"/>
      <c r="Q56" s="36"/>
      <c r="R56" s="36"/>
      <c r="S56" s="36"/>
    </row>
    <row r="57" spans="1:19" x14ac:dyDescent="0.3">
      <c r="J57" s="38" t="s">
        <v>6798</v>
      </c>
      <c r="N57" s="38" t="s">
        <v>551</v>
      </c>
      <c r="P57" s="36"/>
      <c r="Q57" s="36"/>
      <c r="R57" s="36"/>
      <c r="S57" s="36"/>
    </row>
    <row r="58" spans="1:19" x14ac:dyDescent="0.3">
      <c r="J58" s="41" t="s">
        <v>5654</v>
      </c>
      <c r="K58" s="38" t="s">
        <v>1900</v>
      </c>
      <c r="N58" s="38"/>
      <c r="P58" s="36"/>
      <c r="Q58" s="36"/>
      <c r="R58" s="36"/>
      <c r="S58" s="36"/>
    </row>
  </sheetData>
  <autoFilter ref="A1:T58" xr:uid="{00000000-0009-0000-0000-000023000000}"/>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Arkusz37"/>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5658</v>
      </c>
      <c r="B2" t="s">
        <v>1632</v>
      </c>
      <c r="C2" t="s">
        <v>1633</v>
      </c>
      <c r="D2" t="s">
        <v>12</v>
      </c>
      <c r="E2" s="2">
        <v>41609</v>
      </c>
      <c r="G2" s="2">
        <v>41609</v>
      </c>
      <c r="I2" s="3">
        <f>COUNTIF(J:J,A2)</f>
        <v>0</v>
      </c>
    </row>
    <row r="3" spans="1:20" x14ac:dyDescent="0.3">
      <c r="A3" t="s">
        <v>5659</v>
      </c>
      <c r="B3" t="s">
        <v>1637</v>
      </c>
      <c r="D3" t="s">
        <v>12</v>
      </c>
      <c r="E3" s="2">
        <v>41609</v>
      </c>
      <c r="G3" s="2">
        <v>41609</v>
      </c>
      <c r="I3" s="3">
        <f>COUNTIF(J:J,A3)</f>
        <v>0</v>
      </c>
    </row>
    <row r="4" spans="1:20" x14ac:dyDescent="0.3">
      <c r="A4" t="s">
        <v>5660</v>
      </c>
      <c r="B4" t="s">
        <v>1697</v>
      </c>
      <c r="D4" t="s">
        <v>12</v>
      </c>
      <c r="E4" s="2">
        <v>41609</v>
      </c>
      <c r="G4" s="2">
        <v>41609</v>
      </c>
      <c r="I4" s="3">
        <f>COUNTIF(J:J,A4)</f>
        <v>0</v>
      </c>
    </row>
    <row r="5" spans="1:20" x14ac:dyDescent="0.3">
      <c r="A5" t="s">
        <v>5661</v>
      </c>
      <c r="B5" t="s">
        <v>1726</v>
      </c>
      <c r="D5" t="s">
        <v>12</v>
      </c>
      <c r="E5" s="2">
        <v>41609</v>
      </c>
      <c r="G5" s="2">
        <v>41609</v>
      </c>
      <c r="I5" s="3">
        <f>COUNTIF(J:J,A5)</f>
        <v>0</v>
      </c>
    </row>
    <row r="6" spans="1:20" x14ac:dyDescent="0.3">
      <c r="A6" t="s">
        <v>5662</v>
      </c>
      <c r="B6" t="s">
        <v>1751</v>
      </c>
      <c r="D6" t="s">
        <v>12</v>
      </c>
      <c r="E6" s="2">
        <v>41609</v>
      </c>
      <c r="G6" s="2">
        <v>41609</v>
      </c>
      <c r="I6" s="3">
        <f>COUNTIF(J:J,A6)</f>
        <v>0</v>
      </c>
    </row>
  </sheetData>
  <autoFilter ref="A1:T7" xr:uid="{00000000-0009-0000-0000-000024000000}"/>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38"/>
  <dimension ref="A1:T100"/>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4.109375" customWidth="1"/>
    <col min="10" max="10" width="29.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7567</v>
      </c>
      <c r="B2" s="38" t="s">
        <v>1868</v>
      </c>
      <c r="D2" s="38" t="s">
        <v>12</v>
      </c>
      <c r="E2" s="52">
        <v>43101</v>
      </c>
      <c r="G2" s="52">
        <v>43465</v>
      </c>
      <c r="I2" s="3">
        <f t="shared" ref="I2:I65" si="0">COUNTIF(J:J,A2)</f>
        <v>1</v>
      </c>
      <c r="J2" s="38" t="s">
        <v>7617</v>
      </c>
      <c r="N2" s="38" t="s">
        <v>12</v>
      </c>
      <c r="P2" s="36">
        <v>43101</v>
      </c>
      <c r="Q2" s="36"/>
      <c r="R2" s="36">
        <v>43465</v>
      </c>
      <c r="S2" s="36"/>
    </row>
    <row r="3" spans="1:20" x14ac:dyDescent="0.3">
      <c r="A3" s="38" t="s">
        <v>7568</v>
      </c>
      <c r="B3" s="38" t="s">
        <v>1867</v>
      </c>
      <c r="D3" s="38" t="s">
        <v>12</v>
      </c>
      <c r="E3" s="52">
        <v>43101</v>
      </c>
      <c r="G3" s="52">
        <v>43465</v>
      </c>
      <c r="I3" s="3">
        <f t="shared" si="0"/>
        <v>1</v>
      </c>
      <c r="J3" s="41" t="s">
        <v>7567</v>
      </c>
      <c r="K3" s="38" t="s">
        <v>1868</v>
      </c>
      <c r="N3" s="38"/>
      <c r="P3" s="36">
        <v>43101</v>
      </c>
      <c r="Q3" s="36"/>
      <c r="R3" s="36">
        <v>43465</v>
      </c>
      <c r="S3" s="36"/>
    </row>
    <row r="4" spans="1:20" x14ac:dyDescent="0.3">
      <c r="A4" s="38" t="s">
        <v>7569</v>
      </c>
      <c r="B4" s="38" t="s">
        <v>1866</v>
      </c>
      <c r="D4" s="38" t="s">
        <v>12</v>
      </c>
      <c r="E4" s="52">
        <v>43101</v>
      </c>
      <c r="G4" s="52">
        <v>43465</v>
      </c>
      <c r="I4" s="3">
        <f t="shared" si="0"/>
        <v>1</v>
      </c>
      <c r="J4" s="42" t="s">
        <v>7605</v>
      </c>
      <c r="K4" s="38" t="s">
        <v>1783</v>
      </c>
      <c r="N4" s="38"/>
      <c r="P4" s="36">
        <v>43101</v>
      </c>
      <c r="Q4" s="36"/>
      <c r="R4" s="36">
        <v>43465</v>
      </c>
      <c r="S4" s="36"/>
    </row>
    <row r="5" spans="1:20" x14ac:dyDescent="0.3">
      <c r="A5" s="38" t="s">
        <v>7570</v>
      </c>
      <c r="B5" s="38" t="s">
        <v>1864</v>
      </c>
      <c r="D5" s="38" t="s">
        <v>12</v>
      </c>
      <c r="E5" s="52">
        <v>43101</v>
      </c>
      <c r="G5" s="52">
        <v>43465</v>
      </c>
      <c r="I5" s="3">
        <f t="shared" si="0"/>
        <v>1</v>
      </c>
      <c r="J5" s="42" t="s">
        <v>7604</v>
      </c>
      <c r="K5" s="38" t="s">
        <v>1784</v>
      </c>
      <c r="N5" s="38"/>
      <c r="P5" s="36">
        <v>43101</v>
      </c>
      <c r="Q5" s="36"/>
      <c r="R5" s="36">
        <v>43465</v>
      </c>
      <c r="S5" s="36"/>
    </row>
    <row r="6" spans="1:20" x14ac:dyDescent="0.3">
      <c r="A6" s="38" t="s">
        <v>7571</v>
      </c>
      <c r="B6" s="38" t="s">
        <v>1863</v>
      </c>
      <c r="D6" s="38" t="s">
        <v>12</v>
      </c>
      <c r="E6" s="52">
        <v>43101</v>
      </c>
      <c r="G6" s="52">
        <v>43465</v>
      </c>
      <c r="I6" s="3">
        <f t="shared" si="0"/>
        <v>1</v>
      </c>
      <c r="J6" s="42" t="s">
        <v>7603</v>
      </c>
      <c r="K6" s="38" t="s">
        <v>1786</v>
      </c>
      <c r="N6" s="38"/>
      <c r="P6" s="36">
        <v>43101</v>
      </c>
      <c r="Q6" s="36"/>
      <c r="R6" s="36">
        <v>43465</v>
      </c>
      <c r="S6" s="36"/>
    </row>
    <row r="7" spans="1:20" x14ac:dyDescent="0.3">
      <c r="A7" s="38" t="s">
        <v>7572</v>
      </c>
      <c r="B7" s="38" t="s">
        <v>1862</v>
      </c>
      <c r="D7" s="38" t="s">
        <v>12</v>
      </c>
      <c r="E7" s="52">
        <v>43101</v>
      </c>
      <c r="G7" s="52">
        <v>43465</v>
      </c>
      <c r="I7" s="3">
        <f t="shared" si="0"/>
        <v>1</v>
      </c>
      <c r="J7" s="42" t="s">
        <v>7602</v>
      </c>
      <c r="K7" s="38" t="s">
        <v>1788</v>
      </c>
      <c r="N7" s="38"/>
      <c r="P7" s="36">
        <v>43101</v>
      </c>
      <c r="Q7" s="36"/>
      <c r="R7" s="36">
        <v>43465</v>
      </c>
      <c r="S7" s="36"/>
    </row>
    <row r="8" spans="1:20" x14ac:dyDescent="0.3">
      <c r="A8" s="38" t="s">
        <v>7573</v>
      </c>
      <c r="B8" s="38" t="s">
        <v>1859</v>
      </c>
      <c r="D8" s="38" t="s">
        <v>12</v>
      </c>
      <c r="E8" s="52">
        <v>43101</v>
      </c>
      <c r="G8" s="52">
        <v>43465</v>
      </c>
      <c r="I8" s="3">
        <f t="shared" si="0"/>
        <v>1</v>
      </c>
      <c r="J8" s="42" t="s">
        <v>7601</v>
      </c>
      <c r="K8" s="38" t="s">
        <v>1790</v>
      </c>
      <c r="N8" s="38"/>
      <c r="P8" s="36">
        <v>43101</v>
      </c>
      <c r="Q8" s="36"/>
      <c r="R8" s="36">
        <v>43465</v>
      </c>
      <c r="S8" s="36"/>
    </row>
    <row r="9" spans="1:20" x14ac:dyDescent="0.3">
      <c r="A9" s="38" t="s">
        <v>7574</v>
      </c>
      <c r="B9" s="38" t="s">
        <v>1858</v>
      </c>
      <c r="D9" s="38" t="s">
        <v>12</v>
      </c>
      <c r="E9" s="52">
        <v>43101</v>
      </c>
      <c r="G9" s="52">
        <v>43465</v>
      </c>
      <c r="I9" s="3">
        <f t="shared" si="0"/>
        <v>1</v>
      </c>
      <c r="J9" s="42" t="s">
        <v>7600</v>
      </c>
      <c r="K9" s="38" t="s">
        <v>1794</v>
      </c>
      <c r="N9" s="38"/>
      <c r="P9" s="36">
        <v>43101</v>
      </c>
      <c r="Q9" s="36"/>
      <c r="R9" s="36">
        <v>43465</v>
      </c>
      <c r="S9" s="36"/>
    </row>
    <row r="10" spans="1:20" x14ac:dyDescent="0.3">
      <c r="A10" s="38" t="s">
        <v>7575</v>
      </c>
      <c r="B10" s="38" t="s">
        <v>1857</v>
      </c>
      <c r="D10" s="38" t="s">
        <v>12</v>
      </c>
      <c r="E10" s="52">
        <v>43101</v>
      </c>
      <c r="G10" s="52">
        <v>43465</v>
      </c>
      <c r="I10" s="3">
        <f t="shared" si="0"/>
        <v>1</v>
      </c>
      <c r="J10" s="42" t="s">
        <v>7599</v>
      </c>
      <c r="K10" s="38" t="s">
        <v>1798</v>
      </c>
      <c r="N10" s="38"/>
      <c r="P10" s="36">
        <v>43101</v>
      </c>
      <c r="Q10" s="36"/>
      <c r="R10" s="36">
        <v>43465</v>
      </c>
      <c r="S10" s="36"/>
    </row>
    <row r="11" spans="1:20" x14ac:dyDescent="0.3">
      <c r="A11" s="38" t="s">
        <v>7576</v>
      </c>
      <c r="B11" s="38" t="s">
        <v>1856</v>
      </c>
      <c r="D11" s="38" t="s">
        <v>12</v>
      </c>
      <c r="E11" s="52">
        <v>43101</v>
      </c>
      <c r="G11" s="52">
        <v>43465</v>
      </c>
      <c r="I11" s="3">
        <f t="shared" si="0"/>
        <v>1</v>
      </c>
      <c r="J11" s="42" t="s">
        <v>7598</v>
      </c>
      <c r="K11" s="38" t="s">
        <v>1800</v>
      </c>
      <c r="N11" s="38"/>
      <c r="P11" s="36">
        <v>43101</v>
      </c>
      <c r="Q11" s="36"/>
      <c r="R11" s="36">
        <v>43465</v>
      </c>
      <c r="S11" s="36"/>
    </row>
    <row r="12" spans="1:20" x14ac:dyDescent="0.3">
      <c r="A12" s="38" t="s">
        <v>7577</v>
      </c>
      <c r="B12" s="38" t="s">
        <v>1855</v>
      </c>
      <c r="D12" s="38" t="s">
        <v>12</v>
      </c>
      <c r="E12" s="52">
        <v>43101</v>
      </c>
      <c r="G12" s="52">
        <v>43465</v>
      </c>
      <c r="I12" s="3">
        <f t="shared" si="0"/>
        <v>1</v>
      </c>
      <c r="J12" s="42" t="s">
        <v>7597</v>
      </c>
      <c r="K12" s="38" t="s">
        <v>1802</v>
      </c>
      <c r="N12" s="38"/>
      <c r="P12" s="36">
        <v>43101</v>
      </c>
      <c r="Q12" s="36"/>
      <c r="R12" s="36">
        <v>43465</v>
      </c>
      <c r="S12" s="36"/>
    </row>
    <row r="13" spans="1:20" x14ac:dyDescent="0.3">
      <c r="A13" s="38" t="s">
        <v>7578</v>
      </c>
      <c r="B13" s="38" t="s">
        <v>1853</v>
      </c>
      <c r="D13" s="38" t="s">
        <v>12</v>
      </c>
      <c r="E13" s="52">
        <v>43101</v>
      </c>
      <c r="G13" s="52">
        <v>43465</v>
      </c>
      <c r="I13" s="3">
        <f t="shared" si="0"/>
        <v>1</v>
      </c>
      <c r="J13" s="42" t="s">
        <v>7596</v>
      </c>
      <c r="K13" s="38" t="s">
        <v>1804</v>
      </c>
      <c r="N13" s="38"/>
      <c r="P13" s="36">
        <v>43101</v>
      </c>
      <c r="Q13" s="36"/>
      <c r="R13" s="36">
        <v>43465</v>
      </c>
      <c r="S13" s="36"/>
    </row>
    <row r="14" spans="1:20" x14ac:dyDescent="0.3">
      <c r="A14" s="38" t="s">
        <v>7579</v>
      </c>
      <c r="B14" s="38" t="s">
        <v>1849</v>
      </c>
      <c r="D14" s="38" t="s">
        <v>12</v>
      </c>
      <c r="E14" s="52">
        <v>43101</v>
      </c>
      <c r="G14" s="52">
        <v>43465</v>
      </c>
      <c r="I14" s="3">
        <f t="shared" si="0"/>
        <v>1</v>
      </c>
      <c r="J14" s="42" t="s">
        <v>7595</v>
      </c>
      <c r="K14" s="38" t="s">
        <v>1806</v>
      </c>
      <c r="N14" s="38"/>
      <c r="P14" s="36">
        <v>43101</v>
      </c>
      <c r="Q14" s="36"/>
      <c r="R14" s="36">
        <v>43465</v>
      </c>
      <c r="S14" s="36"/>
    </row>
    <row r="15" spans="1:20" x14ac:dyDescent="0.3">
      <c r="A15" s="38" t="s">
        <v>7580</v>
      </c>
      <c r="B15" s="38" t="s">
        <v>1846</v>
      </c>
      <c r="D15" s="38" t="s">
        <v>12</v>
      </c>
      <c r="E15" s="52">
        <v>43101</v>
      </c>
      <c r="G15" s="52">
        <v>43465</v>
      </c>
      <c r="I15" s="3">
        <f t="shared" si="0"/>
        <v>1</v>
      </c>
      <c r="J15" s="42" t="s">
        <v>7594</v>
      </c>
      <c r="K15" s="38" t="s">
        <v>1808</v>
      </c>
      <c r="N15" s="38"/>
      <c r="P15" s="36">
        <v>43101</v>
      </c>
      <c r="Q15" s="36"/>
      <c r="R15" s="36">
        <v>43465</v>
      </c>
      <c r="S15" s="36"/>
    </row>
    <row r="16" spans="1:20" x14ac:dyDescent="0.3">
      <c r="A16" s="38" t="s">
        <v>7581</v>
      </c>
      <c r="B16" s="38" t="s">
        <v>1844</v>
      </c>
      <c r="D16" s="38" t="s">
        <v>12</v>
      </c>
      <c r="E16" s="52">
        <v>43101</v>
      </c>
      <c r="G16" s="52">
        <v>43465</v>
      </c>
      <c r="I16" s="3">
        <f t="shared" si="0"/>
        <v>1</v>
      </c>
      <c r="J16" s="42" t="s">
        <v>7593</v>
      </c>
      <c r="K16" s="38" t="s">
        <v>1809</v>
      </c>
      <c r="N16" s="38"/>
      <c r="P16" s="36">
        <v>43101</v>
      </c>
      <c r="Q16" s="36"/>
      <c r="R16" s="36">
        <v>43465</v>
      </c>
      <c r="S16" s="36"/>
    </row>
    <row r="17" spans="1:19" x14ac:dyDescent="0.3">
      <c r="A17" s="38" t="s">
        <v>7582</v>
      </c>
      <c r="B17" s="38" t="s">
        <v>1842</v>
      </c>
      <c r="D17" s="38" t="s">
        <v>12</v>
      </c>
      <c r="E17" s="52">
        <v>43101</v>
      </c>
      <c r="G17" s="52">
        <v>43465</v>
      </c>
      <c r="I17" s="3">
        <f t="shared" si="0"/>
        <v>1</v>
      </c>
      <c r="J17" s="42" t="s">
        <v>7592</v>
      </c>
      <c r="K17" s="38" t="s">
        <v>1810</v>
      </c>
      <c r="N17" s="38"/>
      <c r="P17" s="36">
        <v>43101</v>
      </c>
      <c r="Q17" s="36"/>
      <c r="R17" s="36">
        <v>43465</v>
      </c>
      <c r="S17" s="36"/>
    </row>
    <row r="18" spans="1:19" x14ac:dyDescent="0.3">
      <c r="A18" s="38" t="s">
        <v>7583</v>
      </c>
      <c r="B18" s="38" t="s">
        <v>1840</v>
      </c>
      <c r="D18" s="38" t="s">
        <v>12</v>
      </c>
      <c r="E18" s="52">
        <v>43101</v>
      </c>
      <c r="G18" s="52">
        <v>43465</v>
      </c>
      <c r="I18" s="3">
        <f t="shared" si="0"/>
        <v>1</v>
      </c>
      <c r="J18" s="42" t="s">
        <v>7591</v>
      </c>
      <c r="K18" s="38" t="s">
        <v>1815</v>
      </c>
      <c r="N18" s="38"/>
      <c r="P18" s="36">
        <v>43101</v>
      </c>
      <c r="Q18" s="36"/>
      <c r="R18" s="36">
        <v>43465</v>
      </c>
      <c r="S18" s="36"/>
    </row>
    <row r="19" spans="1:19" x14ac:dyDescent="0.3">
      <c r="A19" s="38" t="s">
        <v>7584</v>
      </c>
      <c r="B19" s="38" t="s">
        <v>2223</v>
      </c>
      <c r="D19" s="38" t="s">
        <v>12</v>
      </c>
      <c r="E19" s="52">
        <v>43101</v>
      </c>
      <c r="G19" s="52">
        <v>43465</v>
      </c>
      <c r="I19" s="3">
        <f t="shared" si="0"/>
        <v>1</v>
      </c>
      <c r="J19" s="42" t="s">
        <v>7590</v>
      </c>
      <c r="K19" s="38" t="s">
        <v>1827</v>
      </c>
      <c r="N19" s="38"/>
      <c r="P19" s="36">
        <v>43101</v>
      </c>
      <c r="Q19" s="36"/>
      <c r="R19" s="36">
        <v>43465</v>
      </c>
      <c r="S19" s="36"/>
    </row>
    <row r="20" spans="1:19" x14ac:dyDescent="0.3">
      <c r="A20" s="38" t="s">
        <v>7585</v>
      </c>
      <c r="B20" s="38" t="s">
        <v>1839</v>
      </c>
      <c r="D20" s="38" t="s">
        <v>12</v>
      </c>
      <c r="E20" s="52">
        <v>43101</v>
      </c>
      <c r="G20" s="52">
        <v>43465</v>
      </c>
      <c r="I20" s="3">
        <f t="shared" si="0"/>
        <v>1</v>
      </c>
      <c r="J20" s="42" t="s">
        <v>7589</v>
      </c>
      <c r="K20" s="38" t="s">
        <v>1832</v>
      </c>
      <c r="N20" s="38"/>
      <c r="P20" s="36">
        <v>43101</v>
      </c>
      <c r="Q20" s="36"/>
      <c r="R20" s="36">
        <v>43465</v>
      </c>
      <c r="S20" s="36"/>
    </row>
    <row r="21" spans="1:19" x14ac:dyDescent="0.3">
      <c r="A21" s="38" t="s">
        <v>7586</v>
      </c>
      <c r="B21" s="38" t="s">
        <v>1836</v>
      </c>
      <c r="D21" s="38" t="s">
        <v>12</v>
      </c>
      <c r="E21" s="52">
        <v>43101</v>
      </c>
      <c r="G21" s="52">
        <v>43465</v>
      </c>
      <c r="I21" s="3">
        <f t="shared" si="0"/>
        <v>1</v>
      </c>
      <c r="J21" s="42" t="s">
        <v>7588</v>
      </c>
      <c r="K21" s="38" t="s">
        <v>1834</v>
      </c>
      <c r="N21" s="38"/>
      <c r="P21" s="36">
        <v>43101</v>
      </c>
      <c r="Q21" s="36"/>
      <c r="R21" s="36">
        <v>43465</v>
      </c>
      <c r="S21" s="36"/>
    </row>
    <row r="22" spans="1:19" x14ac:dyDescent="0.3">
      <c r="A22" s="38" t="s">
        <v>7587</v>
      </c>
      <c r="B22" s="38" t="s">
        <v>2220</v>
      </c>
      <c r="D22" s="38" t="s">
        <v>12</v>
      </c>
      <c r="E22" s="52">
        <v>43101</v>
      </c>
      <c r="G22" s="52">
        <v>43465</v>
      </c>
      <c r="I22" s="3">
        <f t="shared" si="0"/>
        <v>1</v>
      </c>
      <c r="J22" s="42" t="s">
        <v>7587</v>
      </c>
      <c r="K22" s="38" t="s">
        <v>2220</v>
      </c>
      <c r="N22" s="38"/>
      <c r="P22" s="36">
        <v>43101</v>
      </c>
      <c r="Q22" s="36"/>
      <c r="R22" s="36">
        <v>43465</v>
      </c>
      <c r="S22" s="36"/>
    </row>
    <row r="23" spans="1:19" x14ac:dyDescent="0.3">
      <c r="A23" s="38" t="s">
        <v>7588</v>
      </c>
      <c r="B23" s="38" t="s">
        <v>1834</v>
      </c>
      <c r="D23" s="38" t="s">
        <v>12</v>
      </c>
      <c r="E23" s="52">
        <v>43101</v>
      </c>
      <c r="G23" s="52">
        <v>43465</v>
      </c>
      <c r="I23" s="3">
        <f t="shared" si="0"/>
        <v>1</v>
      </c>
      <c r="J23" s="42" t="s">
        <v>7586</v>
      </c>
      <c r="K23" s="38" t="s">
        <v>1836</v>
      </c>
      <c r="N23" s="38"/>
      <c r="P23" s="36">
        <v>43101</v>
      </c>
      <c r="Q23" s="36"/>
      <c r="R23" s="36">
        <v>43465</v>
      </c>
      <c r="S23" s="36"/>
    </row>
    <row r="24" spans="1:19" x14ac:dyDescent="0.3">
      <c r="A24" s="38" t="s">
        <v>7589</v>
      </c>
      <c r="B24" s="38" t="s">
        <v>1832</v>
      </c>
      <c r="D24" s="38" t="s">
        <v>12</v>
      </c>
      <c r="E24" s="52">
        <v>43101</v>
      </c>
      <c r="G24" s="52">
        <v>43465</v>
      </c>
      <c r="I24" s="3">
        <f t="shared" si="0"/>
        <v>1</v>
      </c>
      <c r="J24" s="42" t="s">
        <v>7585</v>
      </c>
      <c r="K24" s="38" t="s">
        <v>1839</v>
      </c>
      <c r="N24" s="38"/>
      <c r="P24" s="36">
        <v>43101</v>
      </c>
      <c r="Q24" s="36"/>
      <c r="R24" s="36">
        <v>43465</v>
      </c>
      <c r="S24" s="36"/>
    </row>
    <row r="25" spans="1:19" x14ac:dyDescent="0.3">
      <c r="A25" s="38" t="s">
        <v>7590</v>
      </c>
      <c r="B25" s="38" t="s">
        <v>1827</v>
      </c>
      <c r="D25" s="38" t="s">
        <v>12</v>
      </c>
      <c r="E25" s="52">
        <v>43101</v>
      </c>
      <c r="G25" s="52">
        <v>43465</v>
      </c>
      <c r="I25" s="3">
        <f t="shared" si="0"/>
        <v>1</v>
      </c>
      <c r="J25" s="42" t="s">
        <v>7584</v>
      </c>
      <c r="K25" s="38" t="s">
        <v>2223</v>
      </c>
      <c r="N25" s="38"/>
      <c r="P25" s="36">
        <v>43101</v>
      </c>
      <c r="Q25" s="36"/>
      <c r="R25" s="36">
        <v>43465</v>
      </c>
      <c r="S25" s="36"/>
    </row>
    <row r="26" spans="1:19" x14ac:dyDescent="0.3">
      <c r="A26" s="38" t="s">
        <v>7591</v>
      </c>
      <c r="B26" s="38" t="s">
        <v>1815</v>
      </c>
      <c r="D26" s="38" t="s">
        <v>12</v>
      </c>
      <c r="E26" s="52">
        <v>43101</v>
      </c>
      <c r="G26" s="52">
        <v>43465</v>
      </c>
      <c r="I26" s="3">
        <f t="shared" si="0"/>
        <v>1</v>
      </c>
      <c r="J26" s="42" t="s">
        <v>7583</v>
      </c>
      <c r="K26" s="38" t="s">
        <v>1840</v>
      </c>
      <c r="N26" s="38"/>
      <c r="P26" s="36">
        <v>43101</v>
      </c>
      <c r="Q26" s="36"/>
      <c r="R26" s="36">
        <v>43465</v>
      </c>
      <c r="S26" s="36"/>
    </row>
    <row r="27" spans="1:19" x14ac:dyDescent="0.3">
      <c r="A27" s="38" t="s">
        <v>7592</v>
      </c>
      <c r="B27" s="38" t="s">
        <v>1810</v>
      </c>
      <c r="D27" s="38" t="s">
        <v>12</v>
      </c>
      <c r="E27" s="52">
        <v>43101</v>
      </c>
      <c r="G27" s="52">
        <v>43465</v>
      </c>
      <c r="I27" s="3">
        <f t="shared" si="0"/>
        <v>1</v>
      </c>
      <c r="J27" s="42" t="s">
        <v>7582</v>
      </c>
      <c r="K27" s="38" t="s">
        <v>1842</v>
      </c>
      <c r="N27" s="38"/>
      <c r="P27" s="36">
        <v>43101</v>
      </c>
      <c r="Q27" s="36"/>
      <c r="R27" s="36">
        <v>43465</v>
      </c>
      <c r="S27" s="36"/>
    </row>
    <row r="28" spans="1:19" x14ac:dyDescent="0.3">
      <c r="A28" s="38" t="s">
        <v>7593</v>
      </c>
      <c r="B28" s="38" t="s">
        <v>1809</v>
      </c>
      <c r="D28" s="38" t="s">
        <v>12</v>
      </c>
      <c r="E28" s="52">
        <v>43101</v>
      </c>
      <c r="G28" s="52">
        <v>43465</v>
      </c>
      <c r="I28" s="3">
        <f t="shared" si="0"/>
        <v>1</v>
      </c>
      <c r="J28" s="42" t="s">
        <v>7581</v>
      </c>
      <c r="K28" s="38" t="s">
        <v>1844</v>
      </c>
      <c r="N28" s="38"/>
      <c r="P28" s="36">
        <v>43101</v>
      </c>
      <c r="Q28" s="36"/>
      <c r="R28" s="36">
        <v>43465</v>
      </c>
      <c r="S28" s="36"/>
    </row>
    <row r="29" spans="1:19" x14ac:dyDescent="0.3">
      <c r="A29" s="38" t="s">
        <v>7594</v>
      </c>
      <c r="B29" s="38" t="s">
        <v>1808</v>
      </c>
      <c r="D29" s="38" t="s">
        <v>12</v>
      </c>
      <c r="E29" s="52">
        <v>43101</v>
      </c>
      <c r="G29" s="52">
        <v>43465</v>
      </c>
      <c r="I29" s="3">
        <f t="shared" si="0"/>
        <v>1</v>
      </c>
      <c r="J29" s="42" t="s">
        <v>7580</v>
      </c>
      <c r="K29" s="38" t="s">
        <v>1846</v>
      </c>
      <c r="N29" s="38"/>
      <c r="P29" s="36">
        <v>43101</v>
      </c>
      <c r="Q29" s="36"/>
      <c r="R29" s="36">
        <v>43465</v>
      </c>
      <c r="S29" s="36"/>
    </row>
    <row r="30" spans="1:19" x14ac:dyDescent="0.3">
      <c r="A30" s="38" t="s">
        <v>7595</v>
      </c>
      <c r="B30" s="38" t="s">
        <v>1806</v>
      </c>
      <c r="D30" s="38" t="s">
        <v>12</v>
      </c>
      <c r="E30" s="52">
        <v>43101</v>
      </c>
      <c r="G30" s="52">
        <v>43465</v>
      </c>
      <c r="I30" s="3">
        <f t="shared" si="0"/>
        <v>1</v>
      </c>
      <c r="J30" s="42" t="s">
        <v>7579</v>
      </c>
      <c r="K30" s="38" t="s">
        <v>1849</v>
      </c>
      <c r="N30" s="38"/>
      <c r="P30" s="36">
        <v>43101</v>
      </c>
      <c r="Q30" s="36"/>
      <c r="R30" s="36">
        <v>43465</v>
      </c>
      <c r="S30" s="36"/>
    </row>
    <row r="31" spans="1:19" x14ac:dyDescent="0.3">
      <c r="A31" s="38" t="s">
        <v>7596</v>
      </c>
      <c r="B31" s="38" t="s">
        <v>1804</v>
      </c>
      <c r="D31" s="38" t="s">
        <v>12</v>
      </c>
      <c r="E31" s="52">
        <v>43101</v>
      </c>
      <c r="G31" s="52">
        <v>43465</v>
      </c>
      <c r="I31" s="3">
        <f t="shared" si="0"/>
        <v>1</v>
      </c>
      <c r="J31" s="42" t="s">
        <v>7578</v>
      </c>
      <c r="K31" s="38" t="s">
        <v>1853</v>
      </c>
      <c r="N31" s="38"/>
      <c r="P31" s="36">
        <v>43101</v>
      </c>
      <c r="Q31" s="36"/>
      <c r="R31" s="36">
        <v>43465</v>
      </c>
      <c r="S31" s="36"/>
    </row>
    <row r="32" spans="1:19" x14ac:dyDescent="0.3">
      <c r="A32" s="38" t="s">
        <v>7597</v>
      </c>
      <c r="B32" s="38" t="s">
        <v>1802</v>
      </c>
      <c r="D32" s="38" t="s">
        <v>12</v>
      </c>
      <c r="E32" s="52">
        <v>43101</v>
      </c>
      <c r="G32" s="52">
        <v>43465</v>
      </c>
      <c r="I32" s="3">
        <f t="shared" si="0"/>
        <v>1</v>
      </c>
      <c r="J32" s="42" t="s">
        <v>7577</v>
      </c>
      <c r="K32" s="38" t="s">
        <v>1855</v>
      </c>
      <c r="N32" s="38"/>
      <c r="P32" s="36">
        <v>43101</v>
      </c>
      <c r="Q32" s="36"/>
      <c r="R32" s="36">
        <v>43465</v>
      </c>
      <c r="S32" s="36"/>
    </row>
    <row r="33" spans="1:20" x14ac:dyDescent="0.3">
      <c r="A33" s="38" t="s">
        <v>7598</v>
      </c>
      <c r="B33" s="38" t="s">
        <v>1800</v>
      </c>
      <c r="D33" s="38" t="s">
        <v>12</v>
      </c>
      <c r="E33" s="52">
        <v>43101</v>
      </c>
      <c r="G33" s="52">
        <v>43465</v>
      </c>
      <c r="I33" s="3">
        <f t="shared" si="0"/>
        <v>1</v>
      </c>
      <c r="J33" s="42" t="s">
        <v>7576</v>
      </c>
      <c r="K33" s="38" t="s">
        <v>1856</v>
      </c>
      <c r="N33" s="38"/>
      <c r="P33" s="36">
        <v>43101</v>
      </c>
      <c r="Q33" s="36"/>
      <c r="R33" s="36">
        <v>43465</v>
      </c>
      <c r="S33" s="36"/>
    </row>
    <row r="34" spans="1:20" x14ac:dyDescent="0.3">
      <c r="A34" s="38" t="s">
        <v>7599</v>
      </c>
      <c r="B34" s="38" t="s">
        <v>1798</v>
      </c>
      <c r="D34" s="38" t="s">
        <v>12</v>
      </c>
      <c r="E34" s="52">
        <v>43101</v>
      </c>
      <c r="G34" s="52">
        <v>43465</v>
      </c>
      <c r="I34" s="3">
        <f t="shared" si="0"/>
        <v>1</v>
      </c>
      <c r="J34" s="42" t="s">
        <v>7575</v>
      </c>
      <c r="K34" s="38" t="s">
        <v>1857</v>
      </c>
      <c r="N34" s="38"/>
      <c r="P34" s="36">
        <v>43101</v>
      </c>
      <c r="Q34" s="36"/>
      <c r="R34" s="36">
        <v>43465</v>
      </c>
      <c r="S34" s="36"/>
    </row>
    <row r="35" spans="1:20" x14ac:dyDescent="0.3">
      <c r="A35" s="38" t="s">
        <v>7600</v>
      </c>
      <c r="B35" s="38" t="s">
        <v>1794</v>
      </c>
      <c r="C35" s="17"/>
      <c r="D35" s="38" t="s">
        <v>12</v>
      </c>
      <c r="E35" s="52">
        <v>43101</v>
      </c>
      <c r="F35" s="17"/>
      <c r="G35" s="52">
        <v>43465</v>
      </c>
      <c r="H35" s="17"/>
      <c r="I35" s="16">
        <f t="shared" si="0"/>
        <v>1</v>
      </c>
      <c r="J35" s="42" t="s">
        <v>7574</v>
      </c>
      <c r="K35" s="38" t="s">
        <v>1858</v>
      </c>
      <c r="N35" s="38"/>
      <c r="O35" s="17"/>
      <c r="P35" s="36">
        <v>43101</v>
      </c>
      <c r="Q35" s="36"/>
      <c r="R35" s="36">
        <v>43465</v>
      </c>
      <c r="S35" s="36"/>
    </row>
    <row r="36" spans="1:20" x14ac:dyDescent="0.3">
      <c r="A36" s="38" t="s">
        <v>7601</v>
      </c>
      <c r="B36" s="38" t="s">
        <v>1790</v>
      </c>
      <c r="C36" s="17"/>
      <c r="D36" s="38" t="s">
        <v>12</v>
      </c>
      <c r="E36" s="52">
        <v>43101</v>
      </c>
      <c r="F36" s="17"/>
      <c r="G36" s="52">
        <v>43465</v>
      </c>
      <c r="H36" s="17"/>
      <c r="I36" s="16">
        <f t="shared" si="0"/>
        <v>1</v>
      </c>
      <c r="J36" s="42" t="s">
        <v>7573</v>
      </c>
      <c r="K36" s="38" t="s">
        <v>1859</v>
      </c>
      <c r="N36" s="38"/>
      <c r="O36" s="17"/>
      <c r="P36" s="36">
        <v>43101</v>
      </c>
      <c r="Q36" s="36"/>
      <c r="R36" s="36">
        <v>43465</v>
      </c>
      <c r="S36" s="36"/>
    </row>
    <row r="37" spans="1:20" x14ac:dyDescent="0.3">
      <c r="A37" s="38" t="s">
        <v>7602</v>
      </c>
      <c r="B37" s="38" t="s">
        <v>1788</v>
      </c>
      <c r="C37" s="17"/>
      <c r="D37" s="38" t="s">
        <v>12</v>
      </c>
      <c r="E37" s="52">
        <v>43101</v>
      </c>
      <c r="F37" s="17"/>
      <c r="G37" s="52">
        <v>43465</v>
      </c>
      <c r="H37" s="17"/>
      <c r="I37" s="16">
        <f t="shared" si="0"/>
        <v>1</v>
      </c>
      <c r="J37" s="42" t="s">
        <v>7572</v>
      </c>
      <c r="K37" s="38" t="s">
        <v>1862</v>
      </c>
      <c r="N37" s="38"/>
      <c r="O37" s="17"/>
      <c r="P37" s="36">
        <v>43101</v>
      </c>
      <c r="Q37" s="36"/>
      <c r="R37" s="36">
        <v>43465</v>
      </c>
      <c r="S37" s="36"/>
    </row>
    <row r="38" spans="1:20" x14ac:dyDescent="0.3">
      <c r="A38" s="38" t="s">
        <v>7603</v>
      </c>
      <c r="B38" s="38" t="s">
        <v>1786</v>
      </c>
      <c r="C38" s="17"/>
      <c r="D38" s="38" t="s">
        <v>12</v>
      </c>
      <c r="E38" s="52">
        <v>43101</v>
      </c>
      <c r="F38" s="17"/>
      <c r="G38" s="52">
        <v>43465</v>
      </c>
      <c r="H38" s="17"/>
      <c r="I38" s="16">
        <f t="shared" si="0"/>
        <v>1</v>
      </c>
      <c r="J38" s="42" t="s">
        <v>7571</v>
      </c>
      <c r="K38" s="38" t="s">
        <v>1863</v>
      </c>
      <c r="N38" s="38"/>
      <c r="O38" s="17"/>
      <c r="P38" s="36">
        <v>43101</v>
      </c>
      <c r="Q38" s="36"/>
      <c r="R38" s="36">
        <v>43465</v>
      </c>
      <c r="S38" s="36"/>
    </row>
    <row r="39" spans="1:20" x14ac:dyDescent="0.3">
      <c r="A39" s="38" t="s">
        <v>7604</v>
      </c>
      <c r="B39" s="38" t="s">
        <v>1784</v>
      </c>
      <c r="C39" s="17"/>
      <c r="D39" s="38" t="s">
        <v>12</v>
      </c>
      <c r="E39" s="52">
        <v>43101</v>
      </c>
      <c r="F39" s="17"/>
      <c r="G39" s="52">
        <v>43465</v>
      </c>
      <c r="H39" s="17"/>
      <c r="I39" s="16">
        <f t="shared" si="0"/>
        <v>1</v>
      </c>
      <c r="J39" s="42" t="s">
        <v>7570</v>
      </c>
      <c r="K39" s="38" t="s">
        <v>1864</v>
      </c>
      <c r="N39" s="38"/>
      <c r="O39" s="17"/>
      <c r="P39" s="36">
        <v>43101</v>
      </c>
      <c r="Q39" s="36"/>
      <c r="R39" s="36">
        <v>43465</v>
      </c>
      <c r="S39" s="36"/>
    </row>
    <row r="40" spans="1:20" x14ac:dyDescent="0.3">
      <c r="A40" s="38" t="s">
        <v>7605</v>
      </c>
      <c r="B40" s="38" t="s">
        <v>1783</v>
      </c>
      <c r="C40" s="17"/>
      <c r="D40" s="38" t="s">
        <v>12</v>
      </c>
      <c r="E40" s="52">
        <v>43101</v>
      </c>
      <c r="F40" s="17"/>
      <c r="G40" s="52">
        <v>43465</v>
      </c>
      <c r="H40" s="17"/>
      <c r="I40" s="16">
        <f t="shared" si="0"/>
        <v>1</v>
      </c>
      <c r="J40" s="42" t="s">
        <v>7569</v>
      </c>
      <c r="K40" s="38" t="s">
        <v>1866</v>
      </c>
      <c r="N40" s="38"/>
      <c r="O40" s="17"/>
      <c r="P40" s="36">
        <v>43101</v>
      </c>
      <c r="Q40" s="36"/>
      <c r="R40" s="36">
        <v>43465</v>
      </c>
      <c r="S40" s="36"/>
    </row>
    <row r="41" spans="1:20" x14ac:dyDescent="0.3">
      <c r="A41" s="38" t="s">
        <v>7606</v>
      </c>
      <c r="B41" s="38" t="s">
        <v>1781</v>
      </c>
      <c r="C41" s="17"/>
      <c r="D41" s="38" t="s">
        <v>12</v>
      </c>
      <c r="E41" s="52">
        <v>43101</v>
      </c>
      <c r="F41" s="17"/>
      <c r="G41" s="52">
        <v>43465</v>
      </c>
      <c r="H41" s="17"/>
      <c r="I41" s="16">
        <f t="shared" si="0"/>
        <v>0</v>
      </c>
      <c r="J41" s="42" t="s">
        <v>7568</v>
      </c>
      <c r="K41" s="38" t="s">
        <v>1867</v>
      </c>
      <c r="N41" s="38"/>
      <c r="O41" s="17"/>
      <c r="P41" s="36">
        <v>43101</v>
      </c>
      <c r="Q41" s="36"/>
      <c r="R41" s="36">
        <v>43465</v>
      </c>
      <c r="S41" s="36"/>
    </row>
    <row r="42" spans="1:20" x14ac:dyDescent="0.3">
      <c r="A42" s="38" t="s">
        <v>7607</v>
      </c>
      <c r="B42" s="38" t="s">
        <v>1778</v>
      </c>
      <c r="C42" s="17"/>
      <c r="D42" s="38" t="s">
        <v>12</v>
      </c>
      <c r="E42" s="52">
        <v>43101</v>
      </c>
      <c r="F42" s="17"/>
      <c r="G42" s="52">
        <v>43465</v>
      </c>
      <c r="H42" s="17"/>
      <c r="I42" s="16">
        <f t="shared" si="0"/>
        <v>0</v>
      </c>
      <c r="J42" s="38" t="s">
        <v>5709</v>
      </c>
      <c r="N42" s="38" t="s">
        <v>12</v>
      </c>
      <c r="O42" s="17"/>
      <c r="P42" s="36">
        <v>41609</v>
      </c>
      <c r="Q42" s="36"/>
      <c r="R42" s="36">
        <v>41609</v>
      </c>
      <c r="S42" s="36"/>
      <c r="T42" s="38" t="s">
        <v>5710</v>
      </c>
    </row>
    <row r="43" spans="1:20" x14ac:dyDescent="0.3">
      <c r="A43" s="38" t="s">
        <v>7608</v>
      </c>
      <c r="B43" s="38" t="s">
        <v>1777</v>
      </c>
      <c r="C43" s="17"/>
      <c r="D43" s="38" t="s">
        <v>12</v>
      </c>
      <c r="E43" s="52">
        <v>43101</v>
      </c>
      <c r="F43" s="17"/>
      <c r="G43" s="52">
        <v>43465</v>
      </c>
      <c r="H43" s="17"/>
      <c r="I43" s="16">
        <f t="shared" si="0"/>
        <v>0</v>
      </c>
      <c r="J43" s="41" t="s">
        <v>5673</v>
      </c>
      <c r="K43" s="38" t="s">
        <v>1909</v>
      </c>
      <c r="L43" s="38" t="s">
        <v>991</v>
      </c>
      <c r="N43" s="38"/>
      <c r="O43" s="17"/>
      <c r="P43" s="36">
        <v>41609</v>
      </c>
      <c r="Q43" s="36"/>
      <c r="R43" s="36">
        <v>41609</v>
      </c>
      <c r="S43" s="36"/>
    </row>
    <row r="44" spans="1:20" x14ac:dyDescent="0.3">
      <c r="A44" s="38" t="s">
        <v>7609</v>
      </c>
      <c r="B44" s="38" t="s">
        <v>3730</v>
      </c>
      <c r="C44" s="17"/>
      <c r="D44" s="38" t="s">
        <v>12</v>
      </c>
      <c r="E44" s="52">
        <v>43101</v>
      </c>
      <c r="F44" s="17"/>
      <c r="G44" s="52">
        <v>43465</v>
      </c>
      <c r="H44" s="17"/>
      <c r="I44" s="16">
        <f t="shared" si="0"/>
        <v>0</v>
      </c>
      <c r="J44" s="42" t="s">
        <v>5679</v>
      </c>
      <c r="K44" s="38" t="s">
        <v>1688</v>
      </c>
      <c r="M44" s="38" t="s">
        <v>583</v>
      </c>
      <c r="N44" s="38"/>
      <c r="O44" s="17"/>
      <c r="P44" s="36">
        <v>41609</v>
      </c>
      <c r="Q44" s="36"/>
      <c r="R44" s="36">
        <v>41609</v>
      </c>
      <c r="S44" s="36"/>
    </row>
    <row r="45" spans="1:20" x14ac:dyDescent="0.3">
      <c r="A45" s="38" t="s">
        <v>7610</v>
      </c>
      <c r="B45" s="38" t="s">
        <v>1771</v>
      </c>
      <c r="C45" s="17"/>
      <c r="D45" s="38" t="s">
        <v>12</v>
      </c>
      <c r="E45" s="52">
        <v>43101</v>
      </c>
      <c r="F45" s="17"/>
      <c r="G45" s="52">
        <v>43465</v>
      </c>
      <c r="H45" s="17"/>
      <c r="I45" s="16">
        <f t="shared" si="0"/>
        <v>0</v>
      </c>
      <c r="J45" s="38" t="s">
        <v>5683</v>
      </c>
      <c r="N45" s="38" t="s">
        <v>12</v>
      </c>
      <c r="O45" s="17"/>
      <c r="P45" s="36">
        <v>41609</v>
      </c>
      <c r="Q45" s="36"/>
      <c r="R45" s="36">
        <v>41609</v>
      </c>
      <c r="S45" s="36"/>
      <c r="T45" s="38" t="s">
        <v>5684</v>
      </c>
    </row>
    <row r="46" spans="1:20" x14ac:dyDescent="0.3">
      <c r="A46" s="38" t="s">
        <v>7611</v>
      </c>
      <c r="B46" s="38" t="s">
        <v>1770</v>
      </c>
      <c r="C46" s="17"/>
      <c r="D46" s="38" t="s">
        <v>12</v>
      </c>
      <c r="E46" s="52">
        <v>43101</v>
      </c>
      <c r="F46" s="17"/>
      <c r="G46" s="52">
        <v>43465</v>
      </c>
      <c r="H46" s="17"/>
      <c r="I46" s="16">
        <f t="shared" si="0"/>
        <v>0</v>
      </c>
      <c r="J46" s="41" t="s">
        <v>5663</v>
      </c>
      <c r="K46" s="38" t="s">
        <v>1632</v>
      </c>
      <c r="L46" s="38" t="s">
        <v>578</v>
      </c>
      <c r="N46" s="38"/>
      <c r="O46" s="17"/>
      <c r="P46" s="36">
        <v>41609</v>
      </c>
      <c r="Q46" s="36"/>
      <c r="R46" s="36">
        <v>41609</v>
      </c>
      <c r="S46" s="36"/>
    </row>
    <row r="47" spans="1:20" x14ac:dyDescent="0.3">
      <c r="A47" s="38" t="s">
        <v>7612</v>
      </c>
      <c r="B47" s="38" t="s">
        <v>1768</v>
      </c>
      <c r="C47" s="17"/>
      <c r="D47" s="38" t="s">
        <v>12</v>
      </c>
      <c r="E47" s="52">
        <v>43101</v>
      </c>
      <c r="F47" s="17"/>
      <c r="G47" s="52">
        <v>43465</v>
      </c>
      <c r="H47" s="17"/>
      <c r="I47" s="16">
        <f t="shared" si="0"/>
        <v>0</v>
      </c>
      <c r="J47" s="42" t="s">
        <v>5687</v>
      </c>
      <c r="K47" s="38" t="s">
        <v>1733</v>
      </c>
      <c r="L47" s="38" t="s">
        <v>578</v>
      </c>
      <c r="M47" s="38" t="s">
        <v>583</v>
      </c>
      <c r="N47" s="38"/>
      <c r="O47" s="17"/>
      <c r="P47" s="36">
        <v>41609</v>
      </c>
      <c r="Q47" s="36"/>
      <c r="R47" s="36">
        <v>41609</v>
      </c>
      <c r="S47" s="36"/>
    </row>
    <row r="48" spans="1:20" x14ac:dyDescent="0.3">
      <c r="A48" s="38" t="s">
        <v>7613</v>
      </c>
      <c r="B48" s="38" t="s">
        <v>1765</v>
      </c>
      <c r="C48" s="17"/>
      <c r="D48" s="38" t="s">
        <v>12</v>
      </c>
      <c r="E48" s="52">
        <v>43101</v>
      </c>
      <c r="F48" s="17"/>
      <c r="G48" s="52">
        <v>43465</v>
      </c>
      <c r="H48" s="17"/>
      <c r="I48" s="16">
        <f t="shared" si="0"/>
        <v>0</v>
      </c>
      <c r="J48" s="43" t="s">
        <v>5689</v>
      </c>
      <c r="K48" s="38" t="s">
        <v>1735</v>
      </c>
      <c r="M48" s="38" t="s">
        <v>583</v>
      </c>
      <c r="N48" s="38"/>
      <c r="O48" s="17"/>
      <c r="P48" s="36">
        <v>41609</v>
      </c>
      <c r="Q48" s="36"/>
      <c r="R48" s="36">
        <v>41609</v>
      </c>
      <c r="S48" s="36"/>
    </row>
    <row r="49" spans="1:19" x14ac:dyDescent="0.3">
      <c r="A49" s="38" t="s">
        <v>7614</v>
      </c>
      <c r="B49" s="38" t="s">
        <v>1763</v>
      </c>
      <c r="C49" s="17"/>
      <c r="D49" s="38" t="s">
        <v>12</v>
      </c>
      <c r="E49" s="52">
        <v>43101</v>
      </c>
      <c r="F49" s="17"/>
      <c r="G49" s="52">
        <v>43465</v>
      </c>
      <c r="H49" s="17"/>
      <c r="I49" s="16">
        <f t="shared" si="0"/>
        <v>0</v>
      </c>
      <c r="J49" s="43" t="s">
        <v>5691</v>
      </c>
      <c r="K49" s="38" t="s">
        <v>1741</v>
      </c>
      <c r="M49" s="38" t="s">
        <v>583</v>
      </c>
      <c r="N49" s="38"/>
      <c r="O49" s="17"/>
      <c r="P49" s="36">
        <v>41609</v>
      </c>
      <c r="Q49" s="36"/>
      <c r="R49" s="36">
        <v>41609</v>
      </c>
      <c r="S49" s="36"/>
    </row>
    <row r="50" spans="1:19" x14ac:dyDescent="0.3">
      <c r="A50" s="38" t="s">
        <v>7615</v>
      </c>
      <c r="B50" s="38" t="s">
        <v>1762</v>
      </c>
      <c r="C50" s="17"/>
      <c r="D50" s="38" t="s">
        <v>12</v>
      </c>
      <c r="E50" s="52">
        <v>43101</v>
      </c>
      <c r="F50" s="17"/>
      <c r="G50" s="52">
        <v>43465</v>
      </c>
      <c r="H50" s="17"/>
      <c r="I50" s="16">
        <f t="shared" si="0"/>
        <v>0</v>
      </c>
      <c r="J50" s="43" t="s">
        <v>5693</v>
      </c>
      <c r="K50" s="38" t="s">
        <v>1738</v>
      </c>
      <c r="M50" s="38" t="s">
        <v>583</v>
      </c>
      <c r="N50" s="38"/>
      <c r="O50" s="17"/>
      <c r="P50" s="36">
        <v>41609</v>
      </c>
      <c r="Q50" s="36"/>
      <c r="R50" s="36">
        <v>41609</v>
      </c>
      <c r="S50" s="36"/>
    </row>
    <row r="51" spans="1:19" x14ac:dyDescent="0.3">
      <c r="A51" s="38" t="s">
        <v>7616</v>
      </c>
      <c r="B51" s="38" t="s">
        <v>1760</v>
      </c>
      <c r="C51" s="17"/>
      <c r="D51" s="38" t="s">
        <v>12</v>
      </c>
      <c r="E51" s="52">
        <v>43101</v>
      </c>
      <c r="F51" s="17"/>
      <c r="G51" s="52">
        <v>43465</v>
      </c>
      <c r="H51" s="17"/>
      <c r="I51" s="16">
        <f t="shared" si="0"/>
        <v>0</v>
      </c>
      <c r="J51" s="42" t="s">
        <v>5667</v>
      </c>
      <c r="K51" s="38" t="s">
        <v>1639</v>
      </c>
      <c r="M51" s="38" t="s">
        <v>583</v>
      </c>
      <c r="N51" s="38"/>
      <c r="O51" s="17"/>
      <c r="P51" s="36">
        <v>41609</v>
      </c>
      <c r="Q51" s="36"/>
      <c r="R51" s="36">
        <v>41609</v>
      </c>
      <c r="S51" s="36"/>
    </row>
    <row r="52" spans="1:19" x14ac:dyDescent="0.3">
      <c r="A52" s="38" t="s">
        <v>5708</v>
      </c>
      <c r="B52" s="38" t="s">
        <v>1758</v>
      </c>
      <c r="C52" s="17"/>
      <c r="D52" s="38" t="s">
        <v>12</v>
      </c>
      <c r="E52" s="52">
        <v>42247</v>
      </c>
      <c r="F52" s="17"/>
      <c r="G52" s="52">
        <v>42643</v>
      </c>
      <c r="H52" s="17"/>
      <c r="I52" s="16">
        <f t="shared" si="0"/>
        <v>0</v>
      </c>
      <c r="J52" s="42" t="s">
        <v>5680</v>
      </c>
      <c r="K52" s="38" t="s">
        <v>1773</v>
      </c>
      <c r="L52" s="38" t="s">
        <v>578</v>
      </c>
      <c r="M52" s="38" t="s">
        <v>583</v>
      </c>
      <c r="N52" s="38"/>
      <c r="O52" s="17"/>
      <c r="P52" s="36">
        <v>41609</v>
      </c>
      <c r="Q52" s="36"/>
      <c r="R52" s="36">
        <v>41609</v>
      </c>
      <c r="S52" s="36"/>
    </row>
    <row r="53" spans="1:19" x14ac:dyDescent="0.3">
      <c r="A53" s="38" t="s">
        <v>5707</v>
      </c>
      <c r="B53" s="38" t="s">
        <v>1755</v>
      </c>
      <c r="C53" s="17"/>
      <c r="D53" s="38" t="s">
        <v>12</v>
      </c>
      <c r="E53" s="52">
        <v>41609</v>
      </c>
      <c r="F53" s="17"/>
      <c r="G53" s="52">
        <v>41609</v>
      </c>
      <c r="H53" s="17"/>
      <c r="I53" s="16">
        <f t="shared" si="0"/>
        <v>0</v>
      </c>
      <c r="J53" s="43" t="s">
        <v>5696</v>
      </c>
      <c r="K53" s="38" t="s">
        <v>1796</v>
      </c>
      <c r="M53" s="38" t="s">
        <v>583</v>
      </c>
      <c r="N53" s="38"/>
      <c r="O53" s="17"/>
      <c r="P53" s="36">
        <v>41609</v>
      </c>
      <c r="Q53" s="36"/>
      <c r="R53" s="36">
        <v>41609</v>
      </c>
      <c r="S53" s="36"/>
    </row>
    <row r="54" spans="1:19" x14ac:dyDescent="0.3">
      <c r="A54" s="38" t="s">
        <v>5706</v>
      </c>
      <c r="B54" s="38" t="s">
        <v>1753</v>
      </c>
      <c r="C54" s="17"/>
      <c r="D54" s="38" t="s">
        <v>12</v>
      </c>
      <c r="E54" s="52">
        <v>41609</v>
      </c>
      <c r="F54" s="17"/>
      <c r="G54" s="52">
        <v>41609</v>
      </c>
      <c r="H54" s="17"/>
      <c r="I54" s="16">
        <f t="shared" si="0"/>
        <v>0</v>
      </c>
      <c r="J54" s="43" t="s">
        <v>5698</v>
      </c>
      <c r="K54" s="38" t="s">
        <v>1847</v>
      </c>
      <c r="M54" s="38" t="s">
        <v>583</v>
      </c>
      <c r="N54" s="38"/>
      <c r="O54" s="17"/>
      <c r="P54" s="36">
        <v>41609</v>
      </c>
      <c r="Q54" s="36"/>
      <c r="R54" s="36">
        <v>41609</v>
      </c>
      <c r="S54" s="36"/>
    </row>
    <row r="55" spans="1:19" x14ac:dyDescent="0.3">
      <c r="A55" s="38" t="s">
        <v>5705</v>
      </c>
      <c r="B55" s="38" t="s">
        <v>1750</v>
      </c>
      <c r="D55" s="38" t="s">
        <v>12</v>
      </c>
      <c r="E55" s="52">
        <v>41609</v>
      </c>
      <c r="G55" s="52">
        <v>41609</v>
      </c>
      <c r="I55" s="16">
        <f t="shared" si="0"/>
        <v>0</v>
      </c>
      <c r="J55" s="43" t="s">
        <v>5699</v>
      </c>
      <c r="K55" s="38" t="s">
        <v>1829</v>
      </c>
      <c r="M55" s="38" t="s">
        <v>583</v>
      </c>
      <c r="N55" s="38"/>
      <c r="P55" s="36">
        <v>41609</v>
      </c>
      <c r="Q55" s="36"/>
      <c r="R55" s="36">
        <v>41609</v>
      </c>
      <c r="S55" s="36"/>
    </row>
    <row r="56" spans="1:19" x14ac:dyDescent="0.3">
      <c r="A56" s="38" t="s">
        <v>5670</v>
      </c>
      <c r="B56" s="38" t="s">
        <v>1748</v>
      </c>
      <c r="D56" s="38" t="s">
        <v>12</v>
      </c>
      <c r="E56" s="52">
        <v>41609</v>
      </c>
      <c r="G56" s="52">
        <v>41609</v>
      </c>
      <c r="I56" s="16">
        <f t="shared" si="0"/>
        <v>1</v>
      </c>
      <c r="J56" s="43" t="s">
        <v>5695</v>
      </c>
      <c r="K56" s="38" t="s">
        <v>1712</v>
      </c>
      <c r="M56" s="38" t="s">
        <v>583</v>
      </c>
      <c r="N56" s="38"/>
      <c r="P56" s="36">
        <v>41609</v>
      </c>
      <c r="Q56" s="36"/>
      <c r="R56" s="36">
        <v>41609</v>
      </c>
      <c r="S56" s="36"/>
    </row>
    <row r="57" spans="1:19" x14ac:dyDescent="0.3">
      <c r="A57" s="38" t="s">
        <v>5704</v>
      </c>
      <c r="B57" s="38" t="s">
        <v>1747</v>
      </c>
      <c r="D57" s="38" t="s">
        <v>12</v>
      </c>
      <c r="E57" s="52">
        <v>41609</v>
      </c>
      <c r="G57" s="52">
        <v>41609</v>
      </c>
      <c r="I57" s="16">
        <f t="shared" si="0"/>
        <v>1</v>
      </c>
      <c r="J57" s="42" t="s">
        <v>5673</v>
      </c>
      <c r="K57" s="38" t="s">
        <v>1909</v>
      </c>
      <c r="L57" s="38" t="s">
        <v>578</v>
      </c>
      <c r="M57" s="38" t="s">
        <v>583</v>
      </c>
      <c r="N57" s="38"/>
      <c r="P57" s="36">
        <v>41609</v>
      </c>
      <c r="Q57" s="36"/>
      <c r="R57" s="36">
        <v>41609</v>
      </c>
      <c r="S57" s="36"/>
    </row>
    <row r="58" spans="1:19" x14ac:dyDescent="0.3">
      <c r="A58" s="38" t="s">
        <v>5703</v>
      </c>
      <c r="B58" s="38" t="s">
        <v>1746</v>
      </c>
      <c r="D58" s="38" t="s">
        <v>12</v>
      </c>
      <c r="E58" s="52">
        <v>41609</v>
      </c>
      <c r="G58" s="52">
        <v>41609</v>
      </c>
      <c r="I58" s="16">
        <f t="shared" si="0"/>
        <v>1</v>
      </c>
      <c r="J58" s="43" t="s">
        <v>5675</v>
      </c>
      <c r="K58" s="38" t="s">
        <v>1682</v>
      </c>
      <c r="M58" s="38" t="s">
        <v>583</v>
      </c>
      <c r="N58" s="38"/>
      <c r="P58" s="36">
        <v>41609</v>
      </c>
      <c r="Q58" s="36"/>
      <c r="R58" s="36">
        <v>41609</v>
      </c>
      <c r="S58" s="36"/>
    </row>
    <row r="59" spans="1:19" x14ac:dyDescent="0.3">
      <c r="A59" s="38" t="s">
        <v>5702</v>
      </c>
      <c r="B59" s="38" t="s">
        <v>1744</v>
      </c>
      <c r="D59" s="38" t="s">
        <v>12</v>
      </c>
      <c r="E59" s="52">
        <v>41609</v>
      </c>
      <c r="G59" s="52">
        <v>41609</v>
      </c>
      <c r="I59" s="16">
        <f t="shared" si="0"/>
        <v>0</v>
      </c>
      <c r="J59" s="43" t="s">
        <v>5677</v>
      </c>
      <c r="K59" s="38" t="s">
        <v>1685</v>
      </c>
      <c r="M59" s="38" t="s">
        <v>583</v>
      </c>
      <c r="N59" s="38"/>
      <c r="P59" s="36">
        <v>41609</v>
      </c>
      <c r="Q59" s="36"/>
      <c r="R59" s="36">
        <v>41609</v>
      </c>
      <c r="S59" s="36"/>
    </row>
    <row r="60" spans="1:19" x14ac:dyDescent="0.3">
      <c r="A60" s="38" t="s">
        <v>5691</v>
      </c>
      <c r="B60" s="38" t="s">
        <v>1741</v>
      </c>
      <c r="D60" s="38" t="s">
        <v>12</v>
      </c>
      <c r="E60" s="52">
        <v>41609</v>
      </c>
      <c r="G60" s="52">
        <v>41609</v>
      </c>
      <c r="I60" s="16">
        <f t="shared" si="0"/>
        <v>1</v>
      </c>
      <c r="J60" s="42" t="s">
        <v>5701</v>
      </c>
      <c r="K60" s="38" t="s">
        <v>1865</v>
      </c>
      <c r="M60" s="38" t="s">
        <v>583</v>
      </c>
      <c r="N60" s="38"/>
      <c r="P60" s="36">
        <v>41609</v>
      </c>
      <c r="Q60" s="36"/>
      <c r="R60" s="36">
        <v>41609</v>
      </c>
      <c r="S60" s="36"/>
    </row>
    <row r="61" spans="1:19" x14ac:dyDescent="0.3">
      <c r="A61" s="38" t="s">
        <v>5693</v>
      </c>
      <c r="B61" s="38" t="s">
        <v>1738</v>
      </c>
      <c r="D61" s="38" t="s">
        <v>12</v>
      </c>
      <c r="E61" s="52">
        <v>41609</v>
      </c>
      <c r="G61" s="52">
        <v>41609</v>
      </c>
      <c r="I61" s="16">
        <f t="shared" si="0"/>
        <v>1</v>
      </c>
      <c r="J61" s="42" t="s">
        <v>5690</v>
      </c>
      <c r="K61" s="38" t="s">
        <v>1703</v>
      </c>
      <c r="M61" s="38" t="s">
        <v>583</v>
      </c>
      <c r="N61" s="38"/>
      <c r="P61" s="36">
        <v>41609</v>
      </c>
      <c r="Q61" s="36"/>
      <c r="R61" s="36">
        <v>41609</v>
      </c>
      <c r="S61" s="36"/>
    </row>
    <row r="62" spans="1:19" x14ac:dyDescent="0.3">
      <c r="A62" s="38" t="s">
        <v>5689</v>
      </c>
      <c r="B62" s="38" t="s">
        <v>1735</v>
      </c>
      <c r="D62" s="38" t="s">
        <v>12</v>
      </c>
      <c r="E62" s="52">
        <v>41609</v>
      </c>
      <c r="G62" s="52">
        <v>41609</v>
      </c>
      <c r="I62" s="16">
        <f t="shared" si="0"/>
        <v>1</v>
      </c>
      <c r="J62" s="42" t="s">
        <v>5697</v>
      </c>
      <c r="K62" s="38" t="s">
        <v>1721</v>
      </c>
      <c r="M62" s="38" t="s">
        <v>583</v>
      </c>
      <c r="N62" s="38"/>
      <c r="P62" s="36">
        <v>41609</v>
      </c>
      <c r="Q62" s="36"/>
      <c r="R62" s="36">
        <v>41609</v>
      </c>
      <c r="S62" s="36"/>
    </row>
    <row r="63" spans="1:19" x14ac:dyDescent="0.3">
      <c r="A63" s="38" t="s">
        <v>5687</v>
      </c>
      <c r="B63" s="38" t="s">
        <v>1733</v>
      </c>
      <c r="D63" s="38" t="s">
        <v>12</v>
      </c>
      <c r="E63" s="52">
        <v>41609</v>
      </c>
      <c r="G63" s="52">
        <v>41609</v>
      </c>
      <c r="I63" s="16">
        <f t="shared" si="0"/>
        <v>1</v>
      </c>
      <c r="J63" s="42" t="s">
        <v>5681</v>
      </c>
      <c r="K63" s="38" t="s">
        <v>1691</v>
      </c>
      <c r="L63" s="38" t="s">
        <v>578</v>
      </c>
      <c r="M63" s="38" t="s">
        <v>583</v>
      </c>
      <c r="N63" s="38"/>
      <c r="P63" s="36">
        <v>41609</v>
      </c>
      <c r="Q63" s="36"/>
      <c r="R63" s="36">
        <v>41609</v>
      </c>
      <c r="S63" s="36"/>
    </row>
    <row r="64" spans="1:19" x14ac:dyDescent="0.3">
      <c r="A64" s="38" t="s">
        <v>5671</v>
      </c>
      <c r="B64" s="38" t="s">
        <v>1729</v>
      </c>
      <c r="D64" s="38" t="s">
        <v>12</v>
      </c>
      <c r="E64" s="52">
        <v>41609</v>
      </c>
      <c r="G64" s="52">
        <v>41609</v>
      </c>
      <c r="I64" s="16">
        <f t="shared" si="0"/>
        <v>1</v>
      </c>
      <c r="J64" s="43" t="s">
        <v>5682</v>
      </c>
      <c r="K64" s="38" t="s">
        <v>1695</v>
      </c>
      <c r="M64" s="38" t="s">
        <v>583</v>
      </c>
      <c r="N64" s="38"/>
      <c r="P64" s="36">
        <v>41609</v>
      </c>
      <c r="Q64" s="36"/>
      <c r="R64" s="36">
        <v>41609</v>
      </c>
      <c r="S64" s="36"/>
    </row>
    <row r="65" spans="1:20" x14ac:dyDescent="0.3">
      <c r="A65" s="38" t="s">
        <v>5674</v>
      </c>
      <c r="B65" s="38" t="s">
        <v>1724</v>
      </c>
      <c r="D65" s="38" t="s">
        <v>12</v>
      </c>
      <c r="E65" s="52">
        <v>41609</v>
      </c>
      <c r="G65" s="52">
        <v>41609</v>
      </c>
      <c r="I65" s="16">
        <f t="shared" si="0"/>
        <v>1</v>
      </c>
      <c r="J65" s="43" t="s">
        <v>5686</v>
      </c>
      <c r="K65" s="38" t="s">
        <v>1700</v>
      </c>
      <c r="M65" s="38" t="s">
        <v>583</v>
      </c>
      <c r="N65" s="38"/>
      <c r="P65" s="36">
        <v>41609</v>
      </c>
      <c r="Q65" s="36"/>
      <c r="R65" s="36">
        <v>41609</v>
      </c>
      <c r="S65" s="36"/>
    </row>
    <row r="66" spans="1:20" x14ac:dyDescent="0.3">
      <c r="A66" s="38" t="s">
        <v>5697</v>
      </c>
      <c r="B66" s="38" t="s">
        <v>1721</v>
      </c>
      <c r="D66" s="38" t="s">
        <v>12</v>
      </c>
      <c r="E66" s="52">
        <v>41609</v>
      </c>
      <c r="G66" s="52">
        <v>41609</v>
      </c>
      <c r="I66" s="16">
        <f t="shared" ref="I66:I100" si="1">COUNTIF(J:J,A66)</f>
        <v>1</v>
      </c>
      <c r="J66" s="43" t="s">
        <v>5688</v>
      </c>
      <c r="K66" s="38" t="s">
        <v>1918</v>
      </c>
      <c r="M66" s="38" t="s">
        <v>583</v>
      </c>
      <c r="N66" s="38"/>
      <c r="P66" s="36">
        <v>41609</v>
      </c>
      <c r="Q66" s="36"/>
      <c r="R66" s="36">
        <v>41609</v>
      </c>
      <c r="S66" s="36"/>
    </row>
    <row r="67" spans="1:20" x14ac:dyDescent="0.3">
      <c r="A67" s="38" t="s">
        <v>5676</v>
      </c>
      <c r="B67" s="38" t="s">
        <v>1717</v>
      </c>
      <c r="D67" s="38" t="s">
        <v>12</v>
      </c>
      <c r="E67" s="52">
        <v>41609</v>
      </c>
      <c r="G67" s="52">
        <v>41609</v>
      </c>
      <c r="I67" s="16">
        <f t="shared" si="1"/>
        <v>1</v>
      </c>
      <c r="J67" s="42" t="s">
        <v>5704</v>
      </c>
      <c r="K67" s="38" t="s">
        <v>1747</v>
      </c>
      <c r="M67" s="38" t="s">
        <v>583</v>
      </c>
      <c r="N67" s="38"/>
      <c r="P67" s="36">
        <v>41609</v>
      </c>
      <c r="Q67" s="36"/>
      <c r="R67" s="36">
        <v>41609</v>
      </c>
      <c r="S67" s="36"/>
    </row>
    <row r="68" spans="1:20" x14ac:dyDescent="0.3">
      <c r="A68" s="38" t="s">
        <v>5663</v>
      </c>
      <c r="B68" s="38" t="s">
        <v>1632</v>
      </c>
      <c r="C68" t="s">
        <v>1633</v>
      </c>
      <c r="D68" s="38" t="s">
        <v>12</v>
      </c>
      <c r="E68" s="52">
        <v>41609</v>
      </c>
      <c r="G68" s="52">
        <v>41609</v>
      </c>
      <c r="I68" s="16">
        <f t="shared" si="1"/>
        <v>3</v>
      </c>
      <c r="J68" s="42" t="s">
        <v>5703</v>
      </c>
      <c r="K68" s="38" t="s">
        <v>1746</v>
      </c>
      <c r="M68" s="38" t="s">
        <v>583</v>
      </c>
      <c r="N68" s="38"/>
      <c r="P68" s="36">
        <v>41609</v>
      </c>
      <c r="Q68" s="36"/>
      <c r="R68" s="36">
        <v>41609</v>
      </c>
      <c r="S68" s="36"/>
    </row>
    <row r="69" spans="1:20" x14ac:dyDescent="0.3">
      <c r="A69" s="38" t="s">
        <v>5695</v>
      </c>
      <c r="B69" s="38" t="s">
        <v>1712</v>
      </c>
      <c r="D69" s="38" t="s">
        <v>12</v>
      </c>
      <c r="E69" s="52">
        <v>41609</v>
      </c>
      <c r="G69" s="52">
        <v>41609</v>
      </c>
      <c r="I69" s="16">
        <f t="shared" si="1"/>
        <v>1</v>
      </c>
      <c r="J69" s="42" t="s">
        <v>5685</v>
      </c>
      <c r="K69" s="38" t="s">
        <v>1697</v>
      </c>
      <c r="M69" s="38" t="s">
        <v>583</v>
      </c>
      <c r="N69" s="38"/>
      <c r="P69" s="36">
        <v>41609</v>
      </c>
      <c r="Q69" s="36"/>
      <c r="R69" s="36">
        <v>41609</v>
      </c>
      <c r="S69" s="36"/>
    </row>
    <row r="70" spans="1:20" x14ac:dyDescent="0.3">
      <c r="A70" s="38" t="s">
        <v>5694</v>
      </c>
      <c r="B70" s="38" t="s">
        <v>1710</v>
      </c>
      <c r="D70" s="38" t="s">
        <v>12</v>
      </c>
      <c r="E70" s="52">
        <v>41609</v>
      </c>
      <c r="G70" s="52">
        <v>41609</v>
      </c>
      <c r="I70" s="16">
        <f t="shared" si="1"/>
        <v>0</v>
      </c>
      <c r="J70" s="38" t="s">
        <v>5664</v>
      </c>
      <c r="N70" s="38" t="s">
        <v>12</v>
      </c>
      <c r="P70" s="36">
        <v>41609</v>
      </c>
      <c r="Q70" s="36"/>
      <c r="R70" s="36">
        <v>41609</v>
      </c>
      <c r="S70" s="36"/>
      <c r="T70" s="38" t="s">
        <v>5665</v>
      </c>
    </row>
    <row r="71" spans="1:20" x14ac:dyDescent="0.3">
      <c r="A71" s="38" t="s">
        <v>5692</v>
      </c>
      <c r="B71" s="38" t="s">
        <v>1706</v>
      </c>
      <c r="D71" s="38" t="s">
        <v>12</v>
      </c>
      <c r="E71" s="52">
        <v>41609</v>
      </c>
      <c r="G71" s="52">
        <v>41609</v>
      </c>
      <c r="I71" s="16">
        <f t="shared" si="1"/>
        <v>0</v>
      </c>
      <c r="J71" s="41" t="s">
        <v>5663</v>
      </c>
      <c r="K71" s="38" t="s">
        <v>1632</v>
      </c>
      <c r="L71" s="38" t="s">
        <v>578</v>
      </c>
      <c r="N71" s="38"/>
      <c r="P71" s="36">
        <v>41609</v>
      </c>
      <c r="Q71" s="36"/>
      <c r="R71" s="36">
        <v>41609</v>
      </c>
      <c r="S71" s="36"/>
    </row>
    <row r="72" spans="1:20" x14ac:dyDescent="0.3">
      <c r="A72" s="38" t="s">
        <v>5690</v>
      </c>
      <c r="B72" s="38" t="s">
        <v>1703</v>
      </c>
      <c r="D72" s="38" t="s">
        <v>12</v>
      </c>
      <c r="E72" s="52">
        <v>41609</v>
      </c>
      <c r="G72" s="52">
        <v>41609</v>
      </c>
      <c r="I72" s="16">
        <f t="shared" si="1"/>
        <v>1</v>
      </c>
      <c r="J72" s="42" t="s">
        <v>5668</v>
      </c>
      <c r="K72" s="38" t="s">
        <v>1679</v>
      </c>
      <c r="M72" s="38" t="s">
        <v>583</v>
      </c>
      <c r="N72" s="38"/>
      <c r="P72" s="36">
        <v>41609</v>
      </c>
      <c r="Q72" s="36"/>
      <c r="R72" s="36">
        <v>41609</v>
      </c>
      <c r="S72" s="36"/>
    </row>
    <row r="73" spans="1:20" x14ac:dyDescent="0.3">
      <c r="A73" s="38" t="s">
        <v>5688</v>
      </c>
      <c r="B73" s="38" t="s">
        <v>1918</v>
      </c>
      <c r="D73" s="38" t="s">
        <v>12</v>
      </c>
      <c r="E73" s="52">
        <v>41609</v>
      </c>
      <c r="G73" s="52">
        <v>41609</v>
      </c>
      <c r="I73" s="16">
        <f t="shared" si="1"/>
        <v>1</v>
      </c>
      <c r="J73" s="42" t="s">
        <v>5670</v>
      </c>
      <c r="K73" s="38" t="s">
        <v>1748</v>
      </c>
      <c r="M73" s="38" t="s">
        <v>583</v>
      </c>
      <c r="N73" s="38"/>
      <c r="P73" s="36">
        <v>41609</v>
      </c>
      <c r="Q73" s="36"/>
      <c r="R73" s="36">
        <v>41609</v>
      </c>
      <c r="S73" s="36"/>
    </row>
    <row r="74" spans="1:20" x14ac:dyDescent="0.3">
      <c r="A74" s="38" t="s">
        <v>5686</v>
      </c>
      <c r="B74" s="38" t="s">
        <v>1700</v>
      </c>
      <c r="D74" s="38" t="s">
        <v>12</v>
      </c>
      <c r="E74" s="52">
        <v>41609</v>
      </c>
      <c r="G74" s="52">
        <v>41609</v>
      </c>
      <c r="I74" s="16">
        <f t="shared" si="1"/>
        <v>1</v>
      </c>
      <c r="J74" s="42" t="s">
        <v>5671</v>
      </c>
      <c r="K74" s="38" t="s">
        <v>1729</v>
      </c>
      <c r="M74" s="38" t="s">
        <v>583</v>
      </c>
      <c r="N74" s="38"/>
      <c r="P74" s="36">
        <v>41609</v>
      </c>
      <c r="Q74" s="36"/>
      <c r="R74" s="36">
        <v>41609</v>
      </c>
      <c r="S74" s="36"/>
    </row>
    <row r="75" spans="1:20" x14ac:dyDescent="0.3">
      <c r="A75" s="38" t="s">
        <v>5682</v>
      </c>
      <c r="B75" s="38" t="s">
        <v>1695</v>
      </c>
      <c r="D75" s="38" t="s">
        <v>12</v>
      </c>
      <c r="E75" s="52">
        <v>41609</v>
      </c>
      <c r="G75" s="52">
        <v>41609</v>
      </c>
      <c r="I75" s="16">
        <f t="shared" si="1"/>
        <v>1</v>
      </c>
      <c r="J75" s="42" t="s">
        <v>5669</v>
      </c>
      <c r="K75" s="38" t="s">
        <v>1671</v>
      </c>
      <c r="M75" s="38" t="s">
        <v>583</v>
      </c>
      <c r="N75" s="38"/>
      <c r="P75" s="36">
        <v>41609</v>
      </c>
      <c r="Q75" s="36"/>
      <c r="R75" s="36">
        <v>41609</v>
      </c>
      <c r="S75" s="36"/>
    </row>
    <row r="76" spans="1:20" x14ac:dyDescent="0.3">
      <c r="A76" s="38" t="s">
        <v>5681</v>
      </c>
      <c r="B76" s="38" t="s">
        <v>1691</v>
      </c>
      <c r="D76" s="38" t="s">
        <v>12</v>
      </c>
      <c r="E76" s="52">
        <v>41609</v>
      </c>
      <c r="G76" s="52">
        <v>41609</v>
      </c>
      <c r="I76" s="16">
        <f t="shared" si="1"/>
        <v>1</v>
      </c>
      <c r="J76" s="42" t="s">
        <v>5674</v>
      </c>
      <c r="K76" s="38" t="s">
        <v>1724</v>
      </c>
      <c r="M76" s="38" t="s">
        <v>583</v>
      </c>
      <c r="N76" s="38"/>
      <c r="P76" s="36">
        <v>41609</v>
      </c>
      <c r="Q76" s="36"/>
      <c r="R76" s="36">
        <v>41609</v>
      </c>
      <c r="S76" s="36"/>
    </row>
    <row r="77" spans="1:20" x14ac:dyDescent="0.3">
      <c r="A77" s="38" t="s">
        <v>5679</v>
      </c>
      <c r="B77" s="38" t="s">
        <v>1688</v>
      </c>
      <c r="D77" s="38" t="s">
        <v>12</v>
      </c>
      <c r="E77" s="52">
        <v>41609</v>
      </c>
      <c r="G77" s="52">
        <v>41609</v>
      </c>
      <c r="I77" s="16">
        <f t="shared" si="1"/>
        <v>1</v>
      </c>
      <c r="J77" s="42" t="s">
        <v>5676</v>
      </c>
      <c r="K77" s="38" t="s">
        <v>1717</v>
      </c>
      <c r="M77" s="38" t="s">
        <v>583</v>
      </c>
      <c r="N77" s="38"/>
      <c r="P77" s="36">
        <v>41609</v>
      </c>
      <c r="Q77" s="36"/>
      <c r="R77" s="36">
        <v>41609</v>
      </c>
      <c r="S77" s="36"/>
    </row>
    <row r="78" spans="1:20" x14ac:dyDescent="0.3">
      <c r="A78" s="38" t="s">
        <v>5677</v>
      </c>
      <c r="B78" s="38" t="s">
        <v>1685</v>
      </c>
      <c r="D78" s="38" t="s">
        <v>12</v>
      </c>
      <c r="E78" s="52">
        <v>41609</v>
      </c>
      <c r="G78" s="52">
        <v>41609</v>
      </c>
      <c r="I78" s="16">
        <f t="shared" si="1"/>
        <v>1</v>
      </c>
      <c r="J78" s="42" t="s">
        <v>5678</v>
      </c>
      <c r="K78" s="38" t="s">
        <v>1751</v>
      </c>
      <c r="M78" s="38" t="s">
        <v>583</v>
      </c>
      <c r="N78" s="38"/>
      <c r="P78" s="36">
        <v>41609</v>
      </c>
      <c r="Q78" s="36"/>
      <c r="R78" s="36">
        <v>41609</v>
      </c>
      <c r="S78" s="36"/>
    </row>
    <row r="79" spans="1:20" x14ac:dyDescent="0.3">
      <c r="A79" s="38" t="s">
        <v>5675</v>
      </c>
      <c r="B79" s="38" t="s">
        <v>1682</v>
      </c>
      <c r="D79" s="38" t="s">
        <v>12</v>
      </c>
      <c r="E79" s="52">
        <v>41609</v>
      </c>
      <c r="G79" s="52">
        <v>41609</v>
      </c>
      <c r="I79" s="16">
        <f t="shared" si="1"/>
        <v>1</v>
      </c>
      <c r="J79" s="42" t="s">
        <v>5680</v>
      </c>
      <c r="K79" s="38" t="s">
        <v>1773</v>
      </c>
      <c r="M79" s="38" t="s">
        <v>583</v>
      </c>
      <c r="N79" s="38"/>
      <c r="P79" s="36">
        <v>41609</v>
      </c>
      <c r="Q79" s="36"/>
      <c r="R79" s="36">
        <v>41609</v>
      </c>
      <c r="S79" s="36"/>
    </row>
    <row r="80" spans="1:20" x14ac:dyDescent="0.3">
      <c r="A80" s="38" t="s">
        <v>5673</v>
      </c>
      <c r="B80" s="38" t="s">
        <v>1909</v>
      </c>
      <c r="D80" s="38" t="s">
        <v>12</v>
      </c>
      <c r="E80" s="52">
        <v>41609</v>
      </c>
      <c r="G80" s="52">
        <v>41609</v>
      </c>
      <c r="I80" s="16">
        <f t="shared" si="1"/>
        <v>2</v>
      </c>
      <c r="J80" s="42" t="s">
        <v>5672</v>
      </c>
      <c r="K80" s="38" t="s">
        <v>1907</v>
      </c>
      <c r="M80" s="38" t="s">
        <v>583</v>
      </c>
      <c r="N80" s="38"/>
      <c r="P80" s="36">
        <v>41609</v>
      </c>
      <c r="Q80" s="36"/>
      <c r="R80" s="36">
        <v>41609</v>
      </c>
      <c r="S80" s="36"/>
    </row>
    <row r="81" spans="1:19" x14ac:dyDescent="0.3">
      <c r="A81" s="38" t="s">
        <v>5672</v>
      </c>
      <c r="B81" s="38" t="s">
        <v>1907</v>
      </c>
      <c r="D81" s="38" t="s">
        <v>12</v>
      </c>
      <c r="E81" s="52">
        <v>41609</v>
      </c>
      <c r="G81" s="52">
        <v>41609</v>
      </c>
      <c r="I81" s="16">
        <f t="shared" si="1"/>
        <v>1</v>
      </c>
      <c r="J81" s="38" t="s">
        <v>6541</v>
      </c>
      <c r="N81" s="38" t="s">
        <v>551</v>
      </c>
      <c r="P81" s="36"/>
      <c r="Q81" s="36"/>
      <c r="R81" s="36"/>
      <c r="S81" s="36"/>
    </row>
    <row r="82" spans="1:19" x14ac:dyDescent="0.3">
      <c r="A82" s="38" t="s">
        <v>5668</v>
      </c>
      <c r="B82" s="38" t="s">
        <v>1679</v>
      </c>
      <c r="D82" s="38" t="s">
        <v>12</v>
      </c>
      <c r="E82" s="52">
        <v>41609</v>
      </c>
      <c r="G82" s="52">
        <v>41609</v>
      </c>
      <c r="I82" s="16">
        <f t="shared" si="1"/>
        <v>1</v>
      </c>
      <c r="J82" s="41" t="s">
        <v>5663</v>
      </c>
      <c r="K82" s="38" t="s">
        <v>1632</v>
      </c>
      <c r="N82" s="38"/>
      <c r="P82" s="36"/>
      <c r="Q82" s="36"/>
      <c r="R82" s="36"/>
      <c r="S82" s="36"/>
    </row>
    <row r="83" spans="1:19" x14ac:dyDescent="0.3">
      <c r="A83" s="38" t="s">
        <v>5669</v>
      </c>
      <c r="B83" s="38" t="s">
        <v>1671</v>
      </c>
      <c r="D83" s="38" t="s">
        <v>12</v>
      </c>
      <c r="E83" s="52">
        <v>41609</v>
      </c>
      <c r="G83" s="52">
        <v>41609</v>
      </c>
      <c r="I83" s="16">
        <f t="shared" si="1"/>
        <v>1</v>
      </c>
      <c r="J83" s="42" t="s">
        <v>6458</v>
      </c>
      <c r="K83" s="38" t="s">
        <v>6488</v>
      </c>
      <c r="N83" s="38"/>
      <c r="P83" s="36"/>
      <c r="Q83" s="36"/>
      <c r="R83" s="36"/>
      <c r="S83" s="36"/>
    </row>
    <row r="84" spans="1:19" x14ac:dyDescent="0.3">
      <c r="A84" s="38" t="s">
        <v>5667</v>
      </c>
      <c r="B84" s="38" t="s">
        <v>1639</v>
      </c>
      <c r="D84" s="38" t="s">
        <v>12</v>
      </c>
      <c r="E84" s="52">
        <v>41609</v>
      </c>
      <c r="G84" s="52">
        <v>41609</v>
      </c>
      <c r="I84" s="16">
        <f t="shared" si="1"/>
        <v>1</v>
      </c>
      <c r="J84" s="42" t="s">
        <v>6459</v>
      </c>
      <c r="K84" s="38" t="s">
        <v>6489</v>
      </c>
      <c r="N84" s="38"/>
      <c r="P84" s="36"/>
      <c r="Q84" s="36"/>
      <c r="R84" s="36"/>
      <c r="S84" s="36"/>
    </row>
    <row r="85" spans="1:19" x14ac:dyDescent="0.3">
      <c r="A85" s="38" t="s">
        <v>5701</v>
      </c>
      <c r="B85" s="38" t="s">
        <v>1865</v>
      </c>
      <c r="D85" s="38" t="s">
        <v>12</v>
      </c>
      <c r="E85" s="52">
        <v>41609</v>
      </c>
      <c r="G85" s="52">
        <v>41609</v>
      </c>
      <c r="I85" s="16">
        <f t="shared" si="1"/>
        <v>1</v>
      </c>
    </row>
    <row r="86" spans="1:19" x14ac:dyDescent="0.3">
      <c r="A86" s="38" t="s">
        <v>5698</v>
      </c>
      <c r="B86" s="38" t="s">
        <v>1847</v>
      </c>
      <c r="D86" s="38" t="s">
        <v>12</v>
      </c>
      <c r="E86" s="52">
        <v>41609</v>
      </c>
      <c r="G86" s="52">
        <v>41609</v>
      </c>
      <c r="I86" s="16">
        <f t="shared" si="1"/>
        <v>1</v>
      </c>
    </row>
    <row r="87" spans="1:19" x14ac:dyDescent="0.3">
      <c r="A87" s="38" t="s">
        <v>5699</v>
      </c>
      <c r="B87" s="38" t="s">
        <v>1829</v>
      </c>
      <c r="D87" s="38" t="s">
        <v>12</v>
      </c>
      <c r="E87" s="52">
        <v>41609</v>
      </c>
      <c r="G87" s="52">
        <v>41609</v>
      </c>
      <c r="I87" s="16">
        <f t="shared" si="1"/>
        <v>1</v>
      </c>
    </row>
    <row r="88" spans="1:19" x14ac:dyDescent="0.3">
      <c r="A88" s="38" t="s">
        <v>5696</v>
      </c>
      <c r="B88" s="38" t="s">
        <v>1796</v>
      </c>
      <c r="D88" s="38" t="s">
        <v>12</v>
      </c>
      <c r="E88" s="52">
        <v>41609</v>
      </c>
      <c r="G88" s="52">
        <v>41609</v>
      </c>
      <c r="I88" s="16">
        <f t="shared" si="1"/>
        <v>1</v>
      </c>
    </row>
    <row r="89" spans="1:19" x14ac:dyDescent="0.3">
      <c r="A89" s="38" t="s">
        <v>5680</v>
      </c>
      <c r="B89" s="38" t="s">
        <v>1773</v>
      </c>
      <c r="D89" s="38" t="s">
        <v>12</v>
      </c>
      <c r="E89" s="52">
        <v>41609</v>
      </c>
      <c r="G89" s="52">
        <v>41609</v>
      </c>
      <c r="I89" s="16">
        <f t="shared" si="1"/>
        <v>2</v>
      </c>
    </row>
    <row r="90" spans="1:19" x14ac:dyDescent="0.3">
      <c r="A90" s="38" t="s">
        <v>5678</v>
      </c>
      <c r="B90" s="38" t="s">
        <v>1751</v>
      </c>
      <c r="D90" s="38" t="s">
        <v>12</v>
      </c>
      <c r="E90" s="52">
        <v>41609</v>
      </c>
      <c r="G90" s="52">
        <v>41609</v>
      </c>
      <c r="I90" s="16">
        <f t="shared" si="1"/>
        <v>1</v>
      </c>
    </row>
    <row r="91" spans="1:19" x14ac:dyDescent="0.3">
      <c r="A91" s="38" t="s">
        <v>5700</v>
      </c>
      <c r="B91" s="38" t="s">
        <v>1726</v>
      </c>
      <c r="D91" s="38" t="s">
        <v>12</v>
      </c>
      <c r="E91" s="52">
        <v>41609</v>
      </c>
      <c r="G91" s="52">
        <v>41609</v>
      </c>
      <c r="I91" s="16">
        <f t="shared" si="1"/>
        <v>0</v>
      </c>
    </row>
    <row r="92" spans="1:19" x14ac:dyDescent="0.3">
      <c r="A92" s="38" t="s">
        <v>5685</v>
      </c>
      <c r="B92" s="38" t="s">
        <v>1697</v>
      </c>
      <c r="D92" s="38" t="s">
        <v>12</v>
      </c>
      <c r="E92" s="52">
        <v>41609</v>
      </c>
      <c r="G92" s="52">
        <v>41609</v>
      </c>
      <c r="I92" s="16" t="e">
        <f t="shared" si="1"/>
        <v>#VALUE!</v>
      </c>
    </row>
    <row r="93" spans="1:19" x14ac:dyDescent="0.3">
      <c r="A93" s="38" t="s">
        <v>5666</v>
      </c>
      <c r="B93" s="38" t="s">
        <v>1637</v>
      </c>
      <c r="D93" s="38" t="s">
        <v>12</v>
      </c>
      <c r="E93" s="52">
        <v>41609</v>
      </c>
      <c r="G93" s="52">
        <v>41609</v>
      </c>
      <c r="I93" s="16">
        <f t="shared" si="1"/>
        <v>0</v>
      </c>
    </row>
    <row r="94" spans="1:19" x14ac:dyDescent="0.3">
      <c r="A94" s="38" t="s">
        <v>6391</v>
      </c>
      <c r="B94" s="38" t="s">
        <v>1895</v>
      </c>
      <c r="D94" s="38" t="s">
        <v>551</v>
      </c>
      <c r="E94" s="52">
        <v>43131</v>
      </c>
      <c r="G94" s="52">
        <v>43131</v>
      </c>
      <c r="I94" s="16">
        <f t="shared" si="1"/>
        <v>0</v>
      </c>
    </row>
    <row r="95" spans="1:19" x14ac:dyDescent="0.3">
      <c r="A95" s="38" t="s">
        <v>6009</v>
      </c>
      <c r="B95" s="38" t="s">
        <v>1898</v>
      </c>
      <c r="D95" s="38" t="s">
        <v>551</v>
      </c>
      <c r="E95" s="52">
        <v>43131</v>
      </c>
      <c r="G95" s="52">
        <v>43131</v>
      </c>
      <c r="I95" s="16">
        <f t="shared" si="1"/>
        <v>0</v>
      </c>
    </row>
    <row r="96" spans="1:19" x14ac:dyDescent="0.3">
      <c r="A96" s="38" t="s">
        <v>6016</v>
      </c>
      <c r="B96" s="38" t="s">
        <v>1900</v>
      </c>
      <c r="D96" s="38" t="s">
        <v>551</v>
      </c>
      <c r="E96" s="52">
        <v>43131</v>
      </c>
      <c r="G96" s="52">
        <v>43131</v>
      </c>
      <c r="I96" s="16">
        <f t="shared" si="1"/>
        <v>0</v>
      </c>
    </row>
    <row r="97" spans="1:9" x14ac:dyDescent="0.3">
      <c r="A97" s="38" t="s">
        <v>6017</v>
      </c>
      <c r="B97" s="38" t="s">
        <v>4975</v>
      </c>
      <c r="D97" s="38" t="s">
        <v>551</v>
      </c>
      <c r="E97" s="52">
        <v>43131</v>
      </c>
      <c r="G97" s="52">
        <v>43131</v>
      </c>
      <c r="I97" s="16">
        <f t="shared" si="1"/>
        <v>0</v>
      </c>
    </row>
    <row r="98" spans="1:9" x14ac:dyDescent="0.3">
      <c r="A98" s="38" t="s">
        <v>6018</v>
      </c>
      <c r="B98" s="38" t="s">
        <v>4976</v>
      </c>
      <c r="D98" s="38" t="s">
        <v>551</v>
      </c>
      <c r="E98" s="52">
        <v>43131</v>
      </c>
      <c r="G98" s="52">
        <v>43131</v>
      </c>
      <c r="I98" s="16">
        <f t="shared" si="1"/>
        <v>0</v>
      </c>
    </row>
    <row r="99" spans="1:9" x14ac:dyDescent="0.3">
      <c r="A99" s="38" t="s">
        <v>6458</v>
      </c>
      <c r="B99" s="38" t="s">
        <v>6488</v>
      </c>
      <c r="D99" s="38" t="s">
        <v>551</v>
      </c>
      <c r="E99" s="52">
        <v>43190</v>
      </c>
      <c r="G99" s="52">
        <v>43190</v>
      </c>
      <c r="I99" s="16">
        <f t="shared" si="1"/>
        <v>1</v>
      </c>
    </row>
    <row r="100" spans="1:9" x14ac:dyDescent="0.3">
      <c r="A100" s="38" t="s">
        <v>6459</v>
      </c>
      <c r="B100" s="38" t="s">
        <v>6489</v>
      </c>
      <c r="D100" s="38" t="s">
        <v>551</v>
      </c>
      <c r="E100" s="52">
        <v>43190</v>
      </c>
      <c r="G100" s="52">
        <v>43190</v>
      </c>
      <c r="I100" s="16">
        <f t="shared" si="1"/>
        <v>1</v>
      </c>
    </row>
  </sheetData>
  <autoFilter ref="A1:T100" xr:uid="{00000000-0009-0000-0000-000025000000}"/>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39"/>
  <dimension ref="A1:T212"/>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4.6640625" customWidth="1"/>
    <col min="10" max="10" width="33.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7618</v>
      </c>
      <c r="B2" s="38" t="s">
        <v>3609</v>
      </c>
      <c r="D2" s="38" t="s">
        <v>12</v>
      </c>
      <c r="E2" s="52">
        <v>43101</v>
      </c>
      <c r="G2" s="52">
        <v>43465</v>
      </c>
      <c r="I2" s="3">
        <f t="shared" ref="I2:I33" si="0">COUNTIF(J:J,A2)</f>
        <v>1</v>
      </c>
      <c r="J2" s="38" t="s">
        <v>7631</v>
      </c>
      <c r="N2" s="38" t="s">
        <v>12</v>
      </c>
      <c r="P2" s="36">
        <v>43101</v>
      </c>
      <c r="Q2" s="36"/>
      <c r="R2" s="36">
        <v>43465</v>
      </c>
      <c r="S2" s="36"/>
    </row>
    <row r="3" spans="1:20" x14ac:dyDescent="0.3">
      <c r="A3" s="38" t="s">
        <v>7619</v>
      </c>
      <c r="B3" s="38" t="s">
        <v>4807</v>
      </c>
      <c r="D3" s="38" t="s">
        <v>12</v>
      </c>
      <c r="E3" s="52">
        <v>43101</v>
      </c>
      <c r="G3" s="52">
        <v>43465</v>
      </c>
      <c r="I3" s="3">
        <f t="shared" si="0"/>
        <v>76</v>
      </c>
      <c r="J3" s="41" t="s">
        <v>5808</v>
      </c>
      <c r="K3" s="38" t="s">
        <v>1794</v>
      </c>
      <c r="N3" s="38"/>
      <c r="P3" s="36">
        <v>43101</v>
      </c>
      <c r="Q3" s="36"/>
      <c r="R3" s="36">
        <v>43465</v>
      </c>
      <c r="S3" s="36"/>
    </row>
    <row r="4" spans="1:20" x14ac:dyDescent="0.3">
      <c r="A4" s="38" t="s">
        <v>7620</v>
      </c>
      <c r="B4" s="38" t="s">
        <v>4092</v>
      </c>
      <c r="D4" s="38" t="s">
        <v>12</v>
      </c>
      <c r="E4" s="52">
        <v>43101</v>
      </c>
      <c r="G4" s="52">
        <v>43465</v>
      </c>
      <c r="I4" s="3">
        <f t="shared" si="0"/>
        <v>76</v>
      </c>
      <c r="J4" s="41" t="s">
        <v>5813</v>
      </c>
      <c r="K4" s="38" t="s">
        <v>1809</v>
      </c>
      <c r="N4" s="38"/>
      <c r="P4" s="36">
        <v>43101</v>
      </c>
      <c r="Q4" s="36"/>
      <c r="R4" s="36">
        <v>43465</v>
      </c>
      <c r="S4" s="36"/>
    </row>
    <row r="5" spans="1:20" x14ac:dyDescent="0.3">
      <c r="A5" s="38" t="s">
        <v>7621</v>
      </c>
      <c r="B5" s="38" t="s">
        <v>7630</v>
      </c>
      <c r="D5" s="38" t="s">
        <v>12</v>
      </c>
      <c r="E5" s="52">
        <v>43101</v>
      </c>
      <c r="G5" s="52">
        <v>43465</v>
      </c>
      <c r="I5" s="3">
        <f t="shared" si="0"/>
        <v>76</v>
      </c>
      <c r="J5" s="41" t="s">
        <v>7619</v>
      </c>
      <c r="K5" s="38" t="s">
        <v>4807</v>
      </c>
      <c r="N5" s="38"/>
      <c r="P5" s="36">
        <v>43101</v>
      </c>
      <c r="Q5" s="36"/>
      <c r="R5" s="36">
        <v>43465</v>
      </c>
      <c r="S5" s="36"/>
    </row>
    <row r="6" spans="1:20" x14ac:dyDescent="0.3">
      <c r="A6" s="38" t="s">
        <v>7622</v>
      </c>
      <c r="B6" s="38" t="s">
        <v>4070</v>
      </c>
      <c r="D6" s="38" t="s">
        <v>12</v>
      </c>
      <c r="E6" s="52">
        <v>43101</v>
      </c>
      <c r="G6" s="52">
        <v>43465</v>
      </c>
      <c r="I6" s="3">
        <f t="shared" si="0"/>
        <v>76</v>
      </c>
      <c r="J6" s="41" t="s">
        <v>7618</v>
      </c>
      <c r="K6" s="38" t="s">
        <v>3609</v>
      </c>
      <c r="N6" s="38"/>
      <c r="P6" s="36">
        <v>43101</v>
      </c>
      <c r="Q6" s="36"/>
      <c r="R6" s="36">
        <v>43465</v>
      </c>
      <c r="S6" s="36"/>
    </row>
    <row r="7" spans="1:20" x14ac:dyDescent="0.3">
      <c r="A7" s="38" t="s">
        <v>7623</v>
      </c>
      <c r="B7" s="38" t="s">
        <v>4067</v>
      </c>
      <c r="D7" s="38" t="s">
        <v>12</v>
      </c>
      <c r="E7" s="52">
        <v>43101</v>
      </c>
      <c r="G7" s="52">
        <v>43465</v>
      </c>
      <c r="I7" s="3">
        <f t="shared" si="0"/>
        <v>0</v>
      </c>
      <c r="J7" s="38" t="s">
        <v>7632</v>
      </c>
      <c r="N7" s="38" t="s">
        <v>12</v>
      </c>
      <c r="P7" s="36">
        <v>43101</v>
      </c>
      <c r="Q7" s="36"/>
      <c r="R7" s="36">
        <v>43465</v>
      </c>
      <c r="S7" s="36"/>
    </row>
    <row r="8" spans="1:20" x14ac:dyDescent="0.3">
      <c r="A8" s="38" t="s">
        <v>5776</v>
      </c>
      <c r="B8" s="38" t="s">
        <v>3706</v>
      </c>
      <c r="D8" s="38" t="s">
        <v>12</v>
      </c>
      <c r="E8" s="52">
        <v>42829</v>
      </c>
      <c r="G8" s="52">
        <v>43190</v>
      </c>
      <c r="I8" s="3">
        <f t="shared" si="0"/>
        <v>76</v>
      </c>
      <c r="J8" s="41" t="s">
        <v>5813</v>
      </c>
      <c r="K8" s="38" t="s">
        <v>1809</v>
      </c>
      <c r="N8" s="38"/>
      <c r="P8" s="36">
        <v>43101</v>
      </c>
      <c r="Q8" s="36"/>
      <c r="R8" s="36">
        <v>43465</v>
      </c>
      <c r="S8" s="36"/>
    </row>
    <row r="9" spans="1:20" x14ac:dyDescent="0.3">
      <c r="A9" s="38" t="s">
        <v>5804</v>
      </c>
      <c r="B9" s="38" t="s">
        <v>2149</v>
      </c>
      <c r="D9" s="38" t="s">
        <v>12</v>
      </c>
      <c r="E9" s="52">
        <v>42829</v>
      </c>
      <c r="G9" s="52">
        <v>43190</v>
      </c>
      <c r="I9" s="3">
        <f t="shared" si="0"/>
        <v>76</v>
      </c>
      <c r="J9" s="41" t="s">
        <v>5815</v>
      </c>
      <c r="K9" s="38" t="s">
        <v>1815</v>
      </c>
      <c r="N9" s="38"/>
      <c r="P9" s="36">
        <v>43101</v>
      </c>
      <c r="Q9" s="36"/>
      <c r="R9" s="36">
        <v>43465</v>
      </c>
      <c r="S9" s="36"/>
    </row>
    <row r="10" spans="1:20" x14ac:dyDescent="0.3">
      <c r="A10" s="38" t="s">
        <v>5803</v>
      </c>
      <c r="B10" s="38" t="s">
        <v>2121</v>
      </c>
      <c r="D10" s="38" t="s">
        <v>12</v>
      </c>
      <c r="E10" s="52">
        <v>42829</v>
      </c>
      <c r="G10" s="52">
        <v>43190</v>
      </c>
      <c r="I10" s="3">
        <f t="shared" si="0"/>
        <v>76</v>
      </c>
      <c r="J10" s="41" t="s">
        <v>7620</v>
      </c>
      <c r="K10" s="38" t="s">
        <v>4092</v>
      </c>
      <c r="N10" s="38"/>
      <c r="P10" s="36">
        <v>43101</v>
      </c>
      <c r="Q10" s="36"/>
      <c r="R10" s="36">
        <v>43465</v>
      </c>
      <c r="S10" s="36"/>
    </row>
    <row r="11" spans="1:20" x14ac:dyDescent="0.3">
      <c r="A11" s="38" t="s">
        <v>5810</v>
      </c>
      <c r="B11" s="38" t="s">
        <v>4759</v>
      </c>
      <c r="D11" s="38" t="s">
        <v>12</v>
      </c>
      <c r="E11" s="52">
        <v>42829</v>
      </c>
      <c r="G11" s="52">
        <v>43190</v>
      </c>
      <c r="I11" s="3">
        <f t="shared" si="0"/>
        <v>76</v>
      </c>
      <c r="J11" s="41" t="s">
        <v>5795</v>
      </c>
      <c r="K11" s="38" t="s">
        <v>1729</v>
      </c>
      <c r="N11" s="38"/>
      <c r="P11" s="36">
        <v>43101</v>
      </c>
      <c r="Q11" s="36"/>
      <c r="R11" s="36">
        <v>43465</v>
      </c>
      <c r="S11" s="36"/>
    </row>
    <row r="12" spans="1:20" x14ac:dyDescent="0.3">
      <c r="A12" s="38" t="s">
        <v>5788</v>
      </c>
      <c r="B12" s="38" t="s">
        <v>4121</v>
      </c>
      <c r="D12" s="38" t="s">
        <v>12</v>
      </c>
      <c r="E12" s="52">
        <v>42829</v>
      </c>
      <c r="G12" s="52">
        <v>43190</v>
      </c>
      <c r="I12" s="3">
        <f t="shared" si="0"/>
        <v>76</v>
      </c>
      <c r="J12" s="41" t="s">
        <v>5714</v>
      </c>
      <c r="K12" s="38" t="s">
        <v>1637</v>
      </c>
      <c r="N12" s="38"/>
      <c r="P12" s="36">
        <v>43101</v>
      </c>
      <c r="Q12" s="36"/>
      <c r="R12" s="36">
        <v>43465</v>
      </c>
      <c r="S12" s="36"/>
    </row>
    <row r="13" spans="1:20" x14ac:dyDescent="0.3">
      <c r="A13" s="38" t="s">
        <v>5802</v>
      </c>
      <c r="B13" s="38" t="s">
        <v>2118</v>
      </c>
      <c r="D13" s="38" t="s">
        <v>12</v>
      </c>
      <c r="E13" s="52">
        <v>42829</v>
      </c>
      <c r="G13" s="52">
        <v>43190</v>
      </c>
      <c r="I13" s="3">
        <f t="shared" si="0"/>
        <v>76</v>
      </c>
      <c r="J13" s="38" t="s">
        <v>5796</v>
      </c>
      <c r="N13" s="38" t="s">
        <v>12</v>
      </c>
      <c r="P13" s="36">
        <v>41943</v>
      </c>
      <c r="Q13" s="36"/>
      <c r="R13" s="36">
        <v>42095</v>
      </c>
      <c r="S13" s="36"/>
      <c r="T13" s="38" t="s">
        <v>5797</v>
      </c>
    </row>
    <row r="14" spans="1:20" x14ac:dyDescent="0.3">
      <c r="A14" s="38" t="s">
        <v>5761</v>
      </c>
      <c r="B14" s="38" t="s">
        <v>3539</v>
      </c>
      <c r="D14" s="38" t="s">
        <v>12</v>
      </c>
      <c r="E14" s="52">
        <v>42829</v>
      </c>
      <c r="G14" s="52">
        <v>43190</v>
      </c>
      <c r="I14" s="3">
        <f t="shared" si="0"/>
        <v>0</v>
      </c>
      <c r="J14" s="41" t="s">
        <v>5723</v>
      </c>
      <c r="K14" s="38" t="s">
        <v>1654</v>
      </c>
      <c r="N14" s="38"/>
      <c r="P14" s="36">
        <v>41943</v>
      </c>
      <c r="Q14" s="36"/>
      <c r="R14" s="36">
        <v>42095</v>
      </c>
      <c r="S14" s="36"/>
    </row>
    <row r="15" spans="1:20" x14ac:dyDescent="0.3">
      <c r="A15" s="38" t="s">
        <v>7624</v>
      </c>
      <c r="B15" s="38" t="s">
        <v>3537</v>
      </c>
      <c r="D15" s="38" t="s">
        <v>12</v>
      </c>
      <c r="E15" s="52">
        <v>42689</v>
      </c>
      <c r="G15" s="52">
        <v>43189</v>
      </c>
      <c r="I15" s="3">
        <f t="shared" si="0"/>
        <v>76</v>
      </c>
      <c r="J15" s="41" t="s">
        <v>5766</v>
      </c>
      <c r="K15" s="38" t="s">
        <v>1688</v>
      </c>
      <c r="N15" s="38"/>
      <c r="P15" s="36">
        <v>41943</v>
      </c>
      <c r="Q15" s="36"/>
      <c r="R15" s="36">
        <v>42095</v>
      </c>
      <c r="S15" s="36"/>
    </row>
    <row r="16" spans="1:20" x14ac:dyDescent="0.3">
      <c r="A16" s="38" t="s">
        <v>5811</v>
      </c>
      <c r="B16" s="38" t="s">
        <v>4804</v>
      </c>
      <c r="D16" s="38" t="s">
        <v>12</v>
      </c>
      <c r="E16" s="52">
        <v>42689</v>
      </c>
      <c r="G16" s="52">
        <v>43189</v>
      </c>
      <c r="I16" s="3">
        <f t="shared" si="0"/>
        <v>76</v>
      </c>
      <c r="J16" s="41" t="s">
        <v>5768</v>
      </c>
      <c r="K16" s="38" t="s">
        <v>1691</v>
      </c>
      <c r="N16" s="38"/>
      <c r="P16" s="36">
        <v>41943</v>
      </c>
      <c r="Q16" s="36"/>
      <c r="R16" s="36">
        <v>42095</v>
      </c>
      <c r="S16" s="36"/>
    </row>
    <row r="17" spans="1:20" x14ac:dyDescent="0.3">
      <c r="A17" s="38" t="s">
        <v>5829</v>
      </c>
      <c r="B17" s="38" t="s">
        <v>1849</v>
      </c>
      <c r="D17" s="38" t="s">
        <v>12</v>
      </c>
      <c r="E17" s="52">
        <v>42689</v>
      </c>
      <c r="G17" s="52">
        <v>43189</v>
      </c>
      <c r="I17" s="3">
        <f t="shared" si="0"/>
        <v>76</v>
      </c>
      <c r="J17" s="41" t="s">
        <v>5800</v>
      </c>
      <c r="K17" s="38" t="s">
        <v>1796</v>
      </c>
      <c r="N17" s="38"/>
      <c r="P17" s="36">
        <v>41943</v>
      </c>
      <c r="Q17" s="36"/>
      <c r="R17" s="36">
        <v>42095</v>
      </c>
      <c r="S17" s="36"/>
    </row>
    <row r="18" spans="1:20" x14ac:dyDescent="0.3">
      <c r="A18" s="38" t="s">
        <v>5827</v>
      </c>
      <c r="B18" s="38" t="s">
        <v>1846</v>
      </c>
      <c r="D18" s="38" t="s">
        <v>12</v>
      </c>
      <c r="E18" s="52">
        <v>42689</v>
      </c>
      <c r="G18" s="52">
        <v>43189</v>
      </c>
      <c r="I18" s="3">
        <f t="shared" si="0"/>
        <v>76</v>
      </c>
      <c r="J18" s="38" t="s">
        <v>5789</v>
      </c>
      <c r="N18" s="38" t="s">
        <v>12</v>
      </c>
      <c r="P18" s="36">
        <v>41943</v>
      </c>
      <c r="Q18" s="36"/>
      <c r="R18" s="36">
        <v>42095</v>
      </c>
      <c r="S18" s="36"/>
      <c r="T18" s="38" t="s">
        <v>5790</v>
      </c>
    </row>
    <row r="19" spans="1:20" x14ac:dyDescent="0.3">
      <c r="A19" s="38" t="s">
        <v>5758</v>
      </c>
      <c r="B19" s="38" t="s">
        <v>3535</v>
      </c>
      <c r="D19" s="38" t="s">
        <v>12</v>
      </c>
      <c r="E19" s="52">
        <v>42247</v>
      </c>
      <c r="G19" s="52">
        <v>42643</v>
      </c>
      <c r="I19" s="3">
        <f t="shared" si="0"/>
        <v>0</v>
      </c>
      <c r="J19" s="41" t="s">
        <v>5792</v>
      </c>
      <c r="K19" s="38" t="s">
        <v>1882</v>
      </c>
      <c r="N19" s="38"/>
      <c r="P19" s="36">
        <v>41943</v>
      </c>
      <c r="Q19" s="36"/>
      <c r="R19" s="36">
        <v>42095</v>
      </c>
      <c r="S19" s="36"/>
    </row>
    <row r="20" spans="1:20" x14ac:dyDescent="0.3">
      <c r="A20" s="38" t="s">
        <v>5756</v>
      </c>
      <c r="B20" s="38" t="s">
        <v>3532</v>
      </c>
      <c r="D20" s="38" t="s">
        <v>12</v>
      </c>
      <c r="E20" s="52">
        <v>41943</v>
      </c>
      <c r="G20" s="52">
        <v>42185</v>
      </c>
      <c r="I20" s="3">
        <f t="shared" si="0"/>
        <v>0</v>
      </c>
      <c r="J20" s="41" t="s">
        <v>5716</v>
      </c>
      <c r="K20" s="38" t="s">
        <v>1642</v>
      </c>
      <c r="N20" s="38"/>
      <c r="P20" s="36">
        <v>41943</v>
      </c>
      <c r="Q20" s="36"/>
      <c r="R20" s="36">
        <v>42095</v>
      </c>
      <c r="S20" s="36"/>
    </row>
    <row r="21" spans="1:20" x14ac:dyDescent="0.3">
      <c r="A21" s="38" t="s">
        <v>5754</v>
      </c>
      <c r="B21" s="38" t="s">
        <v>3529</v>
      </c>
      <c r="D21" s="38" t="s">
        <v>12</v>
      </c>
      <c r="E21" s="52">
        <v>41943</v>
      </c>
      <c r="G21" s="52">
        <v>42185</v>
      </c>
      <c r="I21" s="3">
        <f t="shared" si="0"/>
        <v>0</v>
      </c>
      <c r="J21" s="41" t="s">
        <v>5718</v>
      </c>
      <c r="K21" s="38" t="s">
        <v>1645</v>
      </c>
      <c r="N21" s="38"/>
      <c r="P21" s="36">
        <v>41943</v>
      </c>
      <c r="Q21" s="36"/>
      <c r="R21" s="36">
        <v>42095</v>
      </c>
      <c r="S21" s="36"/>
    </row>
    <row r="22" spans="1:20" x14ac:dyDescent="0.3">
      <c r="A22" s="38" t="s">
        <v>5751</v>
      </c>
      <c r="B22" s="38" t="s">
        <v>3526</v>
      </c>
      <c r="D22" s="38" t="s">
        <v>12</v>
      </c>
      <c r="E22" s="52">
        <v>41943</v>
      </c>
      <c r="G22" s="52">
        <v>42185</v>
      </c>
      <c r="I22" s="3">
        <f t="shared" si="0"/>
        <v>0</v>
      </c>
      <c r="J22" s="38" t="s">
        <v>5781</v>
      </c>
      <c r="N22" s="38" t="s">
        <v>12</v>
      </c>
      <c r="P22" s="36">
        <v>41943</v>
      </c>
      <c r="Q22" s="36"/>
      <c r="R22" s="36">
        <v>42095</v>
      </c>
      <c r="S22" s="36"/>
      <c r="T22" s="38" t="s">
        <v>5782</v>
      </c>
    </row>
    <row r="23" spans="1:20" x14ac:dyDescent="0.3">
      <c r="A23" s="38" t="s">
        <v>5749</v>
      </c>
      <c r="B23" s="38" t="s">
        <v>3523</v>
      </c>
      <c r="D23" s="38" t="s">
        <v>12</v>
      </c>
      <c r="E23" s="52">
        <v>41943</v>
      </c>
      <c r="G23" s="52">
        <v>42185</v>
      </c>
      <c r="I23" s="3">
        <f t="shared" si="0"/>
        <v>0</v>
      </c>
      <c r="J23" s="41" t="s">
        <v>5720</v>
      </c>
      <c r="K23" s="38" t="s">
        <v>1648</v>
      </c>
      <c r="N23" s="38"/>
      <c r="P23" s="36">
        <v>41943</v>
      </c>
      <c r="Q23" s="36"/>
      <c r="R23" s="36">
        <v>42095</v>
      </c>
      <c r="S23" s="36"/>
    </row>
    <row r="24" spans="1:20" x14ac:dyDescent="0.3">
      <c r="A24" s="38" t="s">
        <v>5747</v>
      </c>
      <c r="B24" s="38" t="s">
        <v>3520</v>
      </c>
      <c r="D24" s="38" t="s">
        <v>12</v>
      </c>
      <c r="E24" s="52">
        <v>41943</v>
      </c>
      <c r="G24" s="52">
        <v>42185</v>
      </c>
      <c r="I24" s="3">
        <f t="shared" si="0"/>
        <v>0</v>
      </c>
      <c r="J24" s="41" t="s">
        <v>5785</v>
      </c>
      <c r="K24" s="38" t="s">
        <v>1717</v>
      </c>
      <c r="N24" s="38"/>
      <c r="P24" s="36">
        <v>41943</v>
      </c>
      <c r="Q24" s="36"/>
      <c r="R24" s="36">
        <v>42095</v>
      </c>
      <c r="S24" s="36"/>
    </row>
    <row r="25" spans="1:20" x14ac:dyDescent="0.3">
      <c r="A25" s="38" t="s">
        <v>5745</v>
      </c>
      <c r="B25" s="38" t="s">
        <v>3518</v>
      </c>
      <c r="D25" s="38" t="s">
        <v>12</v>
      </c>
      <c r="E25" s="52">
        <v>41943</v>
      </c>
      <c r="G25" s="52">
        <v>42185</v>
      </c>
      <c r="I25" s="3">
        <f t="shared" si="0"/>
        <v>0</v>
      </c>
      <c r="J25" s="41" t="s">
        <v>5787</v>
      </c>
      <c r="K25" s="38" t="s">
        <v>1802</v>
      </c>
      <c r="N25" s="38"/>
      <c r="P25" s="36">
        <v>41943</v>
      </c>
      <c r="Q25" s="36"/>
      <c r="R25" s="36">
        <v>42095</v>
      </c>
      <c r="S25" s="36"/>
    </row>
    <row r="26" spans="1:20" x14ac:dyDescent="0.3">
      <c r="A26" s="38" t="s">
        <v>5743</v>
      </c>
      <c r="B26" s="38" t="s">
        <v>3516</v>
      </c>
      <c r="D26" s="38" t="s">
        <v>12</v>
      </c>
      <c r="E26" s="52">
        <v>41943</v>
      </c>
      <c r="G26" s="52">
        <v>42185</v>
      </c>
      <c r="I26" s="3">
        <f t="shared" si="0"/>
        <v>0</v>
      </c>
      <c r="J26" s="41" t="s">
        <v>5722</v>
      </c>
      <c r="K26" s="38" t="s">
        <v>1651</v>
      </c>
      <c r="N26" s="38"/>
      <c r="P26" s="36">
        <v>41943</v>
      </c>
      <c r="Q26" s="36"/>
      <c r="R26" s="36">
        <v>42095</v>
      </c>
      <c r="S26" s="36"/>
    </row>
    <row r="27" spans="1:20" x14ac:dyDescent="0.3">
      <c r="A27" s="38" t="s">
        <v>5741</v>
      </c>
      <c r="B27" s="38" t="s">
        <v>1678</v>
      </c>
      <c r="D27" s="38" t="s">
        <v>12</v>
      </c>
      <c r="E27" s="52">
        <v>41943</v>
      </c>
      <c r="G27" s="52">
        <v>42185</v>
      </c>
      <c r="I27" s="3">
        <f t="shared" si="0"/>
        <v>0</v>
      </c>
      <c r="J27" s="38" t="s">
        <v>5774</v>
      </c>
      <c r="N27" s="38" t="s">
        <v>12</v>
      </c>
      <c r="P27" s="36">
        <v>41851</v>
      </c>
      <c r="Q27" s="36"/>
      <c r="R27" s="36">
        <v>42004</v>
      </c>
      <c r="S27" s="36"/>
      <c r="T27" s="38" t="s">
        <v>5775</v>
      </c>
    </row>
    <row r="28" spans="1:20" x14ac:dyDescent="0.3">
      <c r="A28" s="38" t="s">
        <v>5739</v>
      </c>
      <c r="B28" s="38" t="s">
        <v>3514</v>
      </c>
      <c r="D28" s="38" t="s">
        <v>12</v>
      </c>
      <c r="E28" s="52">
        <v>41943</v>
      </c>
      <c r="G28" s="52">
        <v>42185</v>
      </c>
      <c r="I28" s="3">
        <f t="shared" si="0"/>
        <v>0</v>
      </c>
      <c r="J28" s="41" t="s">
        <v>5711</v>
      </c>
      <c r="K28" s="38" t="s">
        <v>1632</v>
      </c>
      <c r="L28" s="38" t="s">
        <v>578</v>
      </c>
      <c r="N28" s="38"/>
      <c r="P28" s="36">
        <v>41851</v>
      </c>
      <c r="Q28" s="36"/>
      <c r="R28" s="36">
        <v>42004</v>
      </c>
      <c r="S28" s="36"/>
    </row>
    <row r="29" spans="1:20" x14ac:dyDescent="0.3">
      <c r="A29" s="38" t="s">
        <v>5737</v>
      </c>
      <c r="B29" s="38" t="s">
        <v>3437</v>
      </c>
      <c r="D29" s="38" t="s">
        <v>12</v>
      </c>
      <c r="E29" s="52">
        <v>41943</v>
      </c>
      <c r="G29" s="52">
        <v>42185</v>
      </c>
      <c r="I29" s="3">
        <f t="shared" si="0"/>
        <v>0</v>
      </c>
      <c r="J29" s="42" t="s">
        <v>5777</v>
      </c>
      <c r="K29" s="38" t="s">
        <v>1804</v>
      </c>
      <c r="M29" s="38" t="s">
        <v>583</v>
      </c>
      <c r="N29" s="38"/>
      <c r="P29" s="36">
        <v>41851</v>
      </c>
      <c r="Q29" s="36"/>
      <c r="R29" s="36">
        <v>42004</v>
      </c>
      <c r="S29" s="36"/>
    </row>
    <row r="30" spans="1:20" x14ac:dyDescent="0.3">
      <c r="A30" s="38" t="s">
        <v>5735</v>
      </c>
      <c r="B30" s="38" t="s">
        <v>3434</v>
      </c>
      <c r="D30" s="38" t="s">
        <v>12</v>
      </c>
      <c r="E30" s="52">
        <v>41943</v>
      </c>
      <c r="G30" s="52">
        <v>42185</v>
      </c>
      <c r="I30" s="3">
        <f t="shared" si="0"/>
        <v>0</v>
      </c>
      <c r="J30" s="42" t="s">
        <v>5779</v>
      </c>
      <c r="K30" s="38" t="s">
        <v>1806</v>
      </c>
      <c r="M30" s="38" t="s">
        <v>583</v>
      </c>
      <c r="N30" s="38"/>
      <c r="P30" s="36">
        <v>41851</v>
      </c>
      <c r="Q30" s="36"/>
      <c r="R30" s="36">
        <v>42004</v>
      </c>
      <c r="S30" s="36"/>
    </row>
    <row r="31" spans="1:20" x14ac:dyDescent="0.3">
      <c r="A31" s="38" t="s">
        <v>5733</v>
      </c>
      <c r="B31" s="38" t="s">
        <v>1674</v>
      </c>
      <c r="D31" s="38" t="s">
        <v>12</v>
      </c>
      <c r="E31" s="52">
        <v>41943</v>
      </c>
      <c r="G31" s="52">
        <v>42185</v>
      </c>
      <c r="I31" s="3">
        <f t="shared" si="0"/>
        <v>0</v>
      </c>
      <c r="J31" s="38" t="s">
        <v>5730</v>
      </c>
      <c r="N31" s="38" t="s">
        <v>12</v>
      </c>
      <c r="P31" s="36">
        <v>41609</v>
      </c>
      <c r="Q31" s="36"/>
      <c r="R31" s="36">
        <v>41609</v>
      </c>
      <c r="S31" s="36"/>
    </row>
    <row r="32" spans="1:20" x14ac:dyDescent="0.3">
      <c r="A32" s="38" t="s">
        <v>5731</v>
      </c>
      <c r="B32" s="38" t="s">
        <v>1668</v>
      </c>
      <c r="D32" s="38" t="s">
        <v>12</v>
      </c>
      <c r="E32" s="52">
        <v>41943</v>
      </c>
      <c r="G32" s="52">
        <v>42185</v>
      </c>
      <c r="I32" s="3">
        <f t="shared" si="0"/>
        <v>0</v>
      </c>
      <c r="J32" s="41" t="s">
        <v>5711</v>
      </c>
      <c r="K32" s="38" t="s">
        <v>1632</v>
      </c>
      <c r="L32" s="38" t="s">
        <v>578</v>
      </c>
      <c r="N32" s="38"/>
      <c r="P32" s="36">
        <v>41609</v>
      </c>
      <c r="Q32" s="36"/>
      <c r="R32" s="36">
        <v>41609</v>
      </c>
      <c r="S32" s="36"/>
    </row>
    <row r="33" spans="1:19" x14ac:dyDescent="0.3">
      <c r="A33" s="38" t="s">
        <v>5729</v>
      </c>
      <c r="B33" s="38" t="s">
        <v>1666</v>
      </c>
      <c r="D33" s="38" t="s">
        <v>12</v>
      </c>
      <c r="E33" s="52">
        <v>41943</v>
      </c>
      <c r="G33" s="52">
        <v>42185</v>
      </c>
      <c r="I33" s="3">
        <f t="shared" si="0"/>
        <v>0</v>
      </c>
      <c r="J33" s="42" t="s">
        <v>5732</v>
      </c>
      <c r="K33" s="38" t="s">
        <v>1741</v>
      </c>
      <c r="M33" s="38" t="s">
        <v>583</v>
      </c>
      <c r="N33" s="38"/>
      <c r="P33" s="36">
        <v>41609</v>
      </c>
      <c r="Q33" s="36"/>
      <c r="R33" s="36">
        <v>41609</v>
      </c>
      <c r="S33" s="36"/>
    </row>
    <row r="34" spans="1:19" x14ac:dyDescent="0.3">
      <c r="A34" s="38" t="s">
        <v>5728</v>
      </c>
      <c r="B34" s="38" t="s">
        <v>1663</v>
      </c>
      <c r="D34" s="38" t="s">
        <v>12</v>
      </c>
      <c r="E34" s="52">
        <v>41943</v>
      </c>
      <c r="G34" s="52">
        <v>42185</v>
      </c>
      <c r="I34" s="3">
        <f t="shared" ref="I34:I65" si="1">COUNTIF(J:J,A34)</f>
        <v>0</v>
      </c>
      <c r="J34" s="42" t="s">
        <v>5734</v>
      </c>
      <c r="K34" s="38" t="s">
        <v>1744</v>
      </c>
      <c r="M34" s="38" t="s">
        <v>583</v>
      </c>
      <c r="N34" s="38"/>
      <c r="P34" s="36">
        <v>41609</v>
      </c>
      <c r="Q34" s="36"/>
      <c r="R34" s="36">
        <v>41609</v>
      </c>
      <c r="S34" s="36"/>
    </row>
    <row r="35" spans="1:19" x14ac:dyDescent="0.3">
      <c r="A35" s="38" t="s">
        <v>5727</v>
      </c>
      <c r="B35" s="38" t="s">
        <v>1660</v>
      </c>
      <c r="D35" s="38" t="s">
        <v>12</v>
      </c>
      <c r="E35" s="52">
        <v>41943</v>
      </c>
      <c r="G35" s="52">
        <v>42185</v>
      </c>
      <c r="I35" s="3">
        <f t="shared" si="1"/>
        <v>0</v>
      </c>
      <c r="J35" s="42" t="s">
        <v>5736</v>
      </c>
      <c r="K35" s="38" t="s">
        <v>1746</v>
      </c>
      <c r="M35" s="38" t="s">
        <v>583</v>
      </c>
      <c r="N35" s="38"/>
      <c r="P35" s="36">
        <v>41609</v>
      </c>
      <c r="Q35" s="36"/>
      <c r="R35" s="36">
        <v>41609</v>
      </c>
      <c r="S35" s="36"/>
    </row>
    <row r="36" spans="1:19" x14ac:dyDescent="0.3">
      <c r="A36" s="38" t="s">
        <v>5725</v>
      </c>
      <c r="B36" s="38" t="s">
        <v>1658</v>
      </c>
      <c r="D36" s="38" t="s">
        <v>12</v>
      </c>
      <c r="E36" s="52">
        <v>41943</v>
      </c>
      <c r="G36" s="52">
        <v>42185</v>
      </c>
      <c r="I36" s="3">
        <f t="shared" si="1"/>
        <v>0</v>
      </c>
      <c r="J36" s="42" t="s">
        <v>5738</v>
      </c>
      <c r="K36" s="38" t="s">
        <v>1747</v>
      </c>
      <c r="M36" s="38" t="s">
        <v>583</v>
      </c>
      <c r="N36" s="38"/>
      <c r="P36" s="36">
        <v>41609</v>
      </c>
      <c r="Q36" s="36"/>
      <c r="R36" s="36">
        <v>41609</v>
      </c>
      <c r="S36" s="36"/>
    </row>
    <row r="37" spans="1:19" x14ac:dyDescent="0.3">
      <c r="A37" s="38" t="s">
        <v>5723</v>
      </c>
      <c r="B37" s="38" t="s">
        <v>1654</v>
      </c>
      <c r="D37" s="38" t="s">
        <v>12</v>
      </c>
      <c r="E37" s="52">
        <v>41943</v>
      </c>
      <c r="G37" s="52">
        <v>42095</v>
      </c>
      <c r="I37" s="3">
        <f t="shared" si="1"/>
        <v>1</v>
      </c>
      <c r="J37" s="42" t="s">
        <v>5740</v>
      </c>
      <c r="K37" s="38" t="s">
        <v>1748</v>
      </c>
      <c r="M37" s="38" t="s">
        <v>583</v>
      </c>
      <c r="N37" s="38"/>
      <c r="P37" s="36">
        <v>41609</v>
      </c>
      <c r="Q37" s="36"/>
      <c r="R37" s="36">
        <v>41609</v>
      </c>
      <c r="S37" s="36"/>
    </row>
    <row r="38" spans="1:19" x14ac:dyDescent="0.3">
      <c r="A38" s="38" t="s">
        <v>5722</v>
      </c>
      <c r="B38" s="38" t="s">
        <v>1651</v>
      </c>
      <c r="D38" s="38" t="s">
        <v>12</v>
      </c>
      <c r="E38" s="52">
        <v>41943</v>
      </c>
      <c r="G38" s="52">
        <v>42095</v>
      </c>
      <c r="I38" s="3">
        <f t="shared" si="1"/>
        <v>76</v>
      </c>
      <c r="J38" s="42" t="s">
        <v>5742</v>
      </c>
      <c r="K38" s="38" t="s">
        <v>1750</v>
      </c>
      <c r="M38" s="38" t="s">
        <v>583</v>
      </c>
      <c r="N38" s="38"/>
      <c r="P38" s="36">
        <v>41609</v>
      </c>
      <c r="Q38" s="36"/>
      <c r="R38" s="36">
        <v>41609</v>
      </c>
      <c r="S38" s="36"/>
    </row>
    <row r="39" spans="1:19" x14ac:dyDescent="0.3">
      <c r="A39" s="38" t="s">
        <v>5720</v>
      </c>
      <c r="B39" s="38" t="s">
        <v>1648</v>
      </c>
      <c r="D39" s="38" t="s">
        <v>12</v>
      </c>
      <c r="E39" s="52">
        <v>41943</v>
      </c>
      <c r="G39" s="52">
        <v>42095</v>
      </c>
      <c r="I39" s="3">
        <f t="shared" si="1"/>
        <v>1</v>
      </c>
      <c r="J39" s="42" t="s">
        <v>5744</v>
      </c>
      <c r="K39" s="38" t="s">
        <v>1753</v>
      </c>
      <c r="M39" s="38" t="s">
        <v>583</v>
      </c>
      <c r="N39" s="38"/>
      <c r="P39" s="36">
        <v>41609</v>
      </c>
      <c r="Q39" s="36"/>
      <c r="R39" s="36">
        <v>41609</v>
      </c>
      <c r="S39" s="36"/>
    </row>
    <row r="40" spans="1:19" x14ac:dyDescent="0.3">
      <c r="A40" s="38" t="s">
        <v>5718</v>
      </c>
      <c r="B40" s="38" t="s">
        <v>1645</v>
      </c>
      <c r="D40" s="38" t="s">
        <v>12</v>
      </c>
      <c r="E40" s="52">
        <v>41943</v>
      </c>
      <c r="G40" s="52">
        <v>42095</v>
      </c>
      <c r="I40" s="3">
        <f t="shared" si="1"/>
        <v>1</v>
      </c>
      <c r="J40" s="42" t="s">
        <v>5746</v>
      </c>
      <c r="K40" s="38" t="s">
        <v>1755</v>
      </c>
      <c r="M40" s="38" t="s">
        <v>583</v>
      </c>
      <c r="N40" s="38"/>
      <c r="P40" s="36">
        <v>41609</v>
      </c>
      <c r="Q40" s="36"/>
      <c r="R40" s="36">
        <v>41609</v>
      </c>
      <c r="S40" s="36"/>
    </row>
    <row r="41" spans="1:19" x14ac:dyDescent="0.3">
      <c r="A41" s="38" t="s">
        <v>5716</v>
      </c>
      <c r="B41" s="38" t="s">
        <v>1642</v>
      </c>
      <c r="D41" s="38" t="s">
        <v>12</v>
      </c>
      <c r="E41" s="52">
        <v>41943</v>
      </c>
      <c r="G41" s="52">
        <v>42095</v>
      </c>
      <c r="I41" s="3">
        <f t="shared" si="1"/>
        <v>1</v>
      </c>
      <c r="J41" s="42" t="s">
        <v>5748</v>
      </c>
      <c r="K41" s="38" t="s">
        <v>1758</v>
      </c>
      <c r="M41" s="38" t="s">
        <v>583</v>
      </c>
      <c r="N41" s="38"/>
      <c r="P41" s="36">
        <v>41609</v>
      </c>
      <c r="Q41" s="36"/>
      <c r="R41" s="36">
        <v>41609</v>
      </c>
      <c r="S41" s="36"/>
    </row>
    <row r="42" spans="1:19" x14ac:dyDescent="0.3">
      <c r="A42" s="38" t="s">
        <v>5792</v>
      </c>
      <c r="B42" s="38" t="s">
        <v>1882</v>
      </c>
      <c r="D42" s="38" t="s">
        <v>12</v>
      </c>
      <c r="E42" s="52">
        <v>41943</v>
      </c>
      <c r="G42" s="52">
        <v>42095</v>
      </c>
      <c r="I42" s="3">
        <f t="shared" si="1"/>
        <v>1</v>
      </c>
      <c r="J42" s="42" t="s">
        <v>5750</v>
      </c>
      <c r="K42" s="38" t="s">
        <v>1760</v>
      </c>
      <c r="M42" s="38" t="s">
        <v>583</v>
      </c>
      <c r="N42" s="38"/>
      <c r="P42" s="36">
        <v>41609</v>
      </c>
      <c r="Q42" s="36"/>
      <c r="R42" s="36">
        <v>41609</v>
      </c>
      <c r="S42" s="36"/>
    </row>
    <row r="43" spans="1:19" x14ac:dyDescent="0.3">
      <c r="A43" s="38" t="s">
        <v>5826</v>
      </c>
      <c r="B43" s="38" t="s">
        <v>1844</v>
      </c>
      <c r="D43" s="38" t="s">
        <v>12</v>
      </c>
      <c r="E43" s="52">
        <v>41943</v>
      </c>
      <c r="G43" s="52">
        <v>42185</v>
      </c>
      <c r="I43" s="3">
        <f t="shared" si="1"/>
        <v>76</v>
      </c>
      <c r="J43" s="42" t="s">
        <v>5752</v>
      </c>
      <c r="K43" s="38" t="s">
        <v>1762</v>
      </c>
      <c r="M43" s="38" t="s">
        <v>583</v>
      </c>
      <c r="N43" s="38"/>
      <c r="P43" s="36">
        <v>41609</v>
      </c>
      <c r="Q43" s="36"/>
      <c r="R43" s="36">
        <v>41609</v>
      </c>
      <c r="S43" s="36"/>
    </row>
    <row r="44" spans="1:19" x14ac:dyDescent="0.3">
      <c r="A44" s="38" t="s">
        <v>5825</v>
      </c>
      <c r="B44" s="38" t="s">
        <v>1842</v>
      </c>
      <c r="D44" s="38" t="s">
        <v>12</v>
      </c>
      <c r="E44" s="52">
        <v>41943</v>
      </c>
      <c r="G44" s="52">
        <v>42185</v>
      </c>
      <c r="I44" s="3">
        <f t="shared" si="1"/>
        <v>76</v>
      </c>
      <c r="J44" s="42" t="s">
        <v>5753</v>
      </c>
      <c r="K44" s="38" t="s">
        <v>1763</v>
      </c>
      <c r="M44" s="38" t="s">
        <v>583</v>
      </c>
      <c r="N44" s="38"/>
      <c r="P44" s="36">
        <v>41609</v>
      </c>
      <c r="Q44" s="36"/>
      <c r="R44" s="36">
        <v>41609</v>
      </c>
      <c r="S44" s="36"/>
    </row>
    <row r="45" spans="1:19" x14ac:dyDescent="0.3">
      <c r="A45" s="38" t="s">
        <v>5824</v>
      </c>
      <c r="B45" s="38" t="s">
        <v>1840</v>
      </c>
      <c r="D45" s="38" t="s">
        <v>12</v>
      </c>
      <c r="E45" s="52">
        <v>41943</v>
      </c>
      <c r="G45" s="52">
        <v>42185</v>
      </c>
      <c r="I45" s="3">
        <f t="shared" si="1"/>
        <v>76</v>
      </c>
      <c r="J45" s="42" t="s">
        <v>5755</v>
      </c>
      <c r="K45" s="38" t="s">
        <v>1765</v>
      </c>
      <c r="M45" s="38" t="s">
        <v>583</v>
      </c>
      <c r="N45" s="38"/>
      <c r="P45" s="36">
        <v>41609</v>
      </c>
      <c r="Q45" s="36"/>
      <c r="R45" s="36">
        <v>41609</v>
      </c>
      <c r="S45" s="36"/>
    </row>
    <row r="46" spans="1:19" x14ac:dyDescent="0.3">
      <c r="A46" s="38" t="s">
        <v>5823</v>
      </c>
      <c r="B46" s="38" t="s">
        <v>2223</v>
      </c>
      <c r="D46" s="38" t="s">
        <v>12</v>
      </c>
      <c r="E46" s="52">
        <v>41943</v>
      </c>
      <c r="G46" s="52">
        <v>42185</v>
      </c>
      <c r="I46" s="3">
        <f t="shared" si="1"/>
        <v>76</v>
      </c>
      <c r="J46" s="42" t="s">
        <v>5757</v>
      </c>
      <c r="K46" s="38" t="s">
        <v>1768</v>
      </c>
      <c r="M46" s="38" t="s">
        <v>583</v>
      </c>
      <c r="N46" s="38"/>
      <c r="P46" s="36">
        <v>41609</v>
      </c>
      <c r="Q46" s="36"/>
      <c r="R46" s="36">
        <v>41609</v>
      </c>
      <c r="S46" s="36"/>
    </row>
    <row r="47" spans="1:19" x14ac:dyDescent="0.3">
      <c r="A47" s="38" t="s">
        <v>5822</v>
      </c>
      <c r="B47" s="38" t="s">
        <v>1839</v>
      </c>
      <c r="D47" s="38" t="s">
        <v>12</v>
      </c>
      <c r="E47" s="52">
        <v>41943</v>
      </c>
      <c r="G47" s="52">
        <v>42185</v>
      </c>
      <c r="I47" s="3">
        <f t="shared" si="1"/>
        <v>76</v>
      </c>
      <c r="J47" s="42" t="s">
        <v>5759</v>
      </c>
      <c r="K47" s="38" t="s">
        <v>1770</v>
      </c>
      <c r="M47" s="38" t="s">
        <v>583</v>
      </c>
      <c r="N47" s="38"/>
      <c r="P47" s="36">
        <v>41609</v>
      </c>
      <c r="Q47" s="36"/>
      <c r="R47" s="36">
        <v>41609</v>
      </c>
      <c r="S47" s="36"/>
    </row>
    <row r="48" spans="1:19" x14ac:dyDescent="0.3">
      <c r="A48" s="38" t="s">
        <v>5821</v>
      </c>
      <c r="B48" s="38" t="s">
        <v>1836</v>
      </c>
      <c r="D48" s="38" t="s">
        <v>12</v>
      </c>
      <c r="E48" s="52">
        <v>41943</v>
      </c>
      <c r="G48" s="52">
        <v>42185</v>
      </c>
      <c r="I48" s="3">
        <f t="shared" si="1"/>
        <v>76</v>
      </c>
      <c r="J48" s="42" t="s">
        <v>5760</v>
      </c>
      <c r="K48" s="38" t="s">
        <v>1771</v>
      </c>
      <c r="M48" s="38" t="s">
        <v>583</v>
      </c>
      <c r="N48" s="38"/>
      <c r="P48" s="36">
        <v>41609</v>
      </c>
      <c r="Q48" s="36"/>
      <c r="R48" s="36">
        <v>41609</v>
      </c>
      <c r="S48" s="36"/>
    </row>
    <row r="49" spans="1:20" x14ac:dyDescent="0.3">
      <c r="A49" s="38" t="s">
        <v>5820</v>
      </c>
      <c r="B49" s="38" t="s">
        <v>2220</v>
      </c>
      <c r="D49" s="38" t="s">
        <v>12</v>
      </c>
      <c r="E49" s="52">
        <v>41943</v>
      </c>
      <c r="G49" s="52">
        <v>42185</v>
      </c>
      <c r="I49" s="3">
        <f t="shared" si="1"/>
        <v>76</v>
      </c>
      <c r="J49" s="42" t="s">
        <v>5762</v>
      </c>
      <c r="K49" s="38" t="s">
        <v>3730</v>
      </c>
      <c r="M49" s="38" t="s">
        <v>583</v>
      </c>
      <c r="N49" s="38"/>
      <c r="P49" s="36">
        <v>41609</v>
      </c>
      <c r="Q49" s="36"/>
      <c r="R49" s="36">
        <v>41609</v>
      </c>
      <c r="S49" s="36"/>
    </row>
    <row r="50" spans="1:20" x14ac:dyDescent="0.3">
      <c r="A50" s="38" t="s">
        <v>5819</v>
      </c>
      <c r="B50" s="38" t="s">
        <v>1834</v>
      </c>
      <c r="D50" s="38" t="s">
        <v>12</v>
      </c>
      <c r="E50" s="52">
        <v>41943</v>
      </c>
      <c r="G50" s="52">
        <v>42185</v>
      </c>
      <c r="I50" s="3">
        <f t="shared" si="1"/>
        <v>76</v>
      </c>
      <c r="J50" s="42" t="s">
        <v>5763</v>
      </c>
      <c r="K50" s="38" t="s">
        <v>1777</v>
      </c>
      <c r="M50" s="38" t="s">
        <v>583</v>
      </c>
      <c r="N50" s="38"/>
      <c r="P50" s="36">
        <v>41609</v>
      </c>
      <c r="Q50" s="36"/>
      <c r="R50" s="36">
        <v>41609</v>
      </c>
      <c r="S50" s="36"/>
    </row>
    <row r="51" spans="1:20" x14ac:dyDescent="0.3">
      <c r="A51" s="38" t="s">
        <v>5818</v>
      </c>
      <c r="B51" s="38" t="s">
        <v>1832</v>
      </c>
      <c r="D51" s="38" t="s">
        <v>12</v>
      </c>
      <c r="E51" s="52">
        <v>41943</v>
      </c>
      <c r="G51" s="52">
        <v>42185</v>
      </c>
      <c r="I51" s="3">
        <f t="shared" si="1"/>
        <v>76</v>
      </c>
      <c r="J51" s="42" t="s">
        <v>5764</v>
      </c>
      <c r="K51" s="38" t="s">
        <v>1778</v>
      </c>
      <c r="M51" s="38" t="s">
        <v>583</v>
      </c>
      <c r="N51" s="38"/>
      <c r="P51" s="36">
        <v>41609</v>
      </c>
      <c r="Q51" s="36"/>
      <c r="R51" s="36">
        <v>41609</v>
      </c>
      <c r="S51" s="36"/>
    </row>
    <row r="52" spans="1:20" x14ac:dyDescent="0.3">
      <c r="A52" s="38" t="s">
        <v>5816</v>
      </c>
      <c r="B52" s="38" t="s">
        <v>1827</v>
      </c>
      <c r="D52" s="38" t="s">
        <v>12</v>
      </c>
      <c r="E52" s="52">
        <v>41943</v>
      </c>
      <c r="G52" s="52">
        <v>42185</v>
      </c>
      <c r="I52" s="3">
        <f t="shared" si="1"/>
        <v>76</v>
      </c>
      <c r="J52" s="42" t="s">
        <v>5765</v>
      </c>
      <c r="K52" s="38" t="s">
        <v>1781</v>
      </c>
      <c r="M52" s="38" t="s">
        <v>583</v>
      </c>
      <c r="N52" s="38"/>
      <c r="P52" s="36">
        <v>41609</v>
      </c>
      <c r="Q52" s="36"/>
      <c r="R52" s="36">
        <v>41609</v>
      </c>
      <c r="S52" s="36"/>
    </row>
    <row r="53" spans="1:20" x14ac:dyDescent="0.3">
      <c r="A53" s="38" t="s">
        <v>5815</v>
      </c>
      <c r="B53" s="38" t="s">
        <v>1815</v>
      </c>
      <c r="D53" s="38" t="s">
        <v>12</v>
      </c>
      <c r="E53" s="52">
        <v>41943</v>
      </c>
      <c r="G53" s="52">
        <v>42185</v>
      </c>
      <c r="I53" s="3">
        <f t="shared" si="1"/>
        <v>76</v>
      </c>
      <c r="J53" s="42" t="s">
        <v>5767</v>
      </c>
      <c r="K53" s="38" t="s">
        <v>1783</v>
      </c>
      <c r="M53" s="38" t="s">
        <v>583</v>
      </c>
      <c r="N53" s="38"/>
      <c r="O53" s="17"/>
      <c r="P53" s="36">
        <v>41609</v>
      </c>
      <c r="Q53" s="36"/>
      <c r="R53" s="36">
        <v>41609</v>
      </c>
      <c r="S53" s="59"/>
    </row>
    <row r="54" spans="1:20" x14ac:dyDescent="0.3">
      <c r="A54" s="38" t="s">
        <v>5814</v>
      </c>
      <c r="B54" s="38" t="s">
        <v>1810</v>
      </c>
      <c r="D54" s="38" t="s">
        <v>12</v>
      </c>
      <c r="E54" s="52">
        <v>41943</v>
      </c>
      <c r="G54" s="52">
        <v>42185</v>
      </c>
      <c r="I54" s="3">
        <f t="shared" si="1"/>
        <v>76</v>
      </c>
      <c r="J54" s="42" t="s">
        <v>5769</v>
      </c>
      <c r="K54" s="38" t="s">
        <v>1784</v>
      </c>
      <c r="M54" s="38" t="s">
        <v>583</v>
      </c>
      <c r="N54" s="38"/>
      <c r="O54" s="17"/>
      <c r="P54" s="36">
        <v>41609</v>
      </c>
      <c r="Q54" s="36"/>
      <c r="R54" s="36">
        <v>41609</v>
      </c>
      <c r="S54" s="59"/>
    </row>
    <row r="55" spans="1:20" x14ac:dyDescent="0.3">
      <c r="A55" s="38" t="s">
        <v>5813</v>
      </c>
      <c r="B55" s="38" t="s">
        <v>1809</v>
      </c>
      <c r="D55" s="38" t="s">
        <v>12</v>
      </c>
      <c r="E55" s="52">
        <v>41943</v>
      </c>
      <c r="G55" s="52">
        <v>42185</v>
      </c>
      <c r="I55" s="3">
        <f t="shared" si="1"/>
        <v>76</v>
      </c>
      <c r="J55" s="42" t="s">
        <v>5771</v>
      </c>
      <c r="K55" s="38" t="s">
        <v>1918</v>
      </c>
      <c r="M55" s="38" t="s">
        <v>583</v>
      </c>
      <c r="N55" s="38"/>
      <c r="O55" s="17"/>
      <c r="P55" s="36">
        <v>41609</v>
      </c>
      <c r="Q55" s="36"/>
      <c r="R55" s="36">
        <v>41609</v>
      </c>
      <c r="S55" s="59"/>
    </row>
    <row r="56" spans="1:20" x14ac:dyDescent="0.3">
      <c r="A56" s="38" t="s">
        <v>5812</v>
      </c>
      <c r="B56" s="38" t="s">
        <v>1808</v>
      </c>
      <c r="D56" s="38" t="s">
        <v>12</v>
      </c>
      <c r="E56" s="52">
        <v>41851</v>
      </c>
      <c r="G56" s="52">
        <v>42004</v>
      </c>
      <c r="I56" s="3">
        <f t="shared" si="1"/>
        <v>76</v>
      </c>
      <c r="J56" s="42" t="s">
        <v>5772</v>
      </c>
      <c r="K56" s="38" t="s">
        <v>1733</v>
      </c>
      <c r="M56" s="38" t="s">
        <v>583</v>
      </c>
      <c r="N56" s="38"/>
      <c r="O56" s="17"/>
      <c r="P56" s="36">
        <v>41609</v>
      </c>
      <c r="Q56" s="36"/>
      <c r="R56" s="36">
        <v>41609</v>
      </c>
      <c r="S56" s="59"/>
    </row>
    <row r="57" spans="1:20" x14ac:dyDescent="0.3">
      <c r="A57" s="38" t="s">
        <v>5779</v>
      </c>
      <c r="B57" s="38" t="s">
        <v>1806</v>
      </c>
      <c r="D57" s="38" t="s">
        <v>12</v>
      </c>
      <c r="E57" s="52">
        <v>41851</v>
      </c>
      <c r="G57" s="52">
        <v>42004</v>
      </c>
      <c r="I57" s="3">
        <f t="shared" si="1"/>
        <v>76</v>
      </c>
      <c r="J57" s="38" t="s">
        <v>5724</v>
      </c>
      <c r="N57" s="38" t="s">
        <v>12</v>
      </c>
      <c r="O57" s="17"/>
      <c r="P57" s="59">
        <v>41609</v>
      </c>
      <c r="Q57" s="59"/>
      <c r="R57" s="59">
        <v>41609</v>
      </c>
      <c r="S57" s="59"/>
    </row>
    <row r="58" spans="1:20" x14ac:dyDescent="0.3">
      <c r="A58" s="38" t="s">
        <v>5777</v>
      </c>
      <c r="B58" s="38" t="s">
        <v>1804</v>
      </c>
      <c r="D58" s="38" t="s">
        <v>12</v>
      </c>
      <c r="E58" s="52">
        <v>41851</v>
      </c>
      <c r="G58" s="52">
        <v>42004</v>
      </c>
      <c r="I58" s="3">
        <f t="shared" si="1"/>
        <v>0</v>
      </c>
      <c r="J58" s="41" t="s">
        <v>5726</v>
      </c>
      <c r="K58" s="38" t="s">
        <v>1685</v>
      </c>
      <c r="L58" s="38" t="s">
        <v>578</v>
      </c>
      <c r="N58" s="38"/>
      <c r="O58" s="17"/>
      <c r="P58" s="59">
        <v>41609</v>
      </c>
      <c r="Q58" s="59"/>
      <c r="R58" s="59">
        <v>41609</v>
      </c>
      <c r="S58" s="59"/>
    </row>
    <row r="59" spans="1:20" x14ac:dyDescent="0.3">
      <c r="A59" s="38" t="s">
        <v>5787</v>
      </c>
      <c r="B59" s="38" t="s">
        <v>1802</v>
      </c>
      <c r="D59" s="38" t="s">
        <v>12</v>
      </c>
      <c r="E59" s="52">
        <v>41729</v>
      </c>
      <c r="G59" s="52">
        <v>41912</v>
      </c>
      <c r="I59" s="3">
        <f t="shared" si="1"/>
        <v>76</v>
      </c>
      <c r="J59" s="42" t="s">
        <v>5715</v>
      </c>
      <c r="K59" s="38" t="s">
        <v>1671</v>
      </c>
      <c r="M59" s="38" t="s">
        <v>583</v>
      </c>
      <c r="N59" s="38"/>
      <c r="O59" s="17"/>
      <c r="P59" s="59">
        <v>41609</v>
      </c>
      <c r="Q59" s="59"/>
      <c r="R59" s="59">
        <v>41609</v>
      </c>
      <c r="S59" s="59"/>
    </row>
    <row r="60" spans="1:20" x14ac:dyDescent="0.3">
      <c r="A60" s="38" t="s">
        <v>7625</v>
      </c>
      <c r="B60" s="38" t="s">
        <v>1800</v>
      </c>
      <c r="D60" s="38" t="s">
        <v>12</v>
      </c>
      <c r="E60" s="52">
        <v>41729</v>
      </c>
      <c r="G60" s="52">
        <v>41912</v>
      </c>
      <c r="I60" s="3">
        <f t="shared" si="1"/>
        <v>76</v>
      </c>
      <c r="J60" s="42" t="s">
        <v>7626</v>
      </c>
      <c r="K60" s="38" t="s">
        <v>1639</v>
      </c>
      <c r="M60" s="38" t="s">
        <v>583</v>
      </c>
      <c r="N60" s="38"/>
      <c r="O60" s="17"/>
      <c r="P60" s="59">
        <v>41609</v>
      </c>
      <c r="Q60" s="59"/>
      <c r="R60" s="59">
        <v>41609</v>
      </c>
      <c r="S60" s="59"/>
    </row>
    <row r="61" spans="1:20" x14ac:dyDescent="0.3">
      <c r="A61" s="38" t="s">
        <v>5809</v>
      </c>
      <c r="B61" s="38" t="s">
        <v>1798</v>
      </c>
      <c r="D61" s="38" t="s">
        <v>12</v>
      </c>
      <c r="E61" s="52">
        <v>41729</v>
      </c>
      <c r="G61" s="52">
        <v>41912</v>
      </c>
      <c r="I61" s="3">
        <f t="shared" si="1"/>
        <v>76</v>
      </c>
      <c r="J61" s="38" t="s">
        <v>5712</v>
      </c>
      <c r="N61" s="38" t="s">
        <v>12</v>
      </c>
      <c r="O61" s="17"/>
      <c r="P61" s="59">
        <v>41609</v>
      </c>
      <c r="Q61" s="59"/>
      <c r="R61" s="59">
        <v>41609</v>
      </c>
      <c r="S61" s="59"/>
      <c r="T61" s="38" t="s">
        <v>5713</v>
      </c>
    </row>
    <row r="62" spans="1:20" x14ac:dyDescent="0.3">
      <c r="A62" s="38" t="s">
        <v>5808</v>
      </c>
      <c r="B62" s="38" t="s">
        <v>1794</v>
      </c>
      <c r="D62" s="38" t="s">
        <v>12</v>
      </c>
      <c r="E62" s="52">
        <v>41729</v>
      </c>
      <c r="G62" s="52">
        <v>41912</v>
      </c>
      <c r="I62" s="3">
        <f t="shared" si="1"/>
        <v>0</v>
      </c>
      <c r="J62" s="41" t="s">
        <v>5711</v>
      </c>
      <c r="K62" s="38" t="s">
        <v>1632</v>
      </c>
      <c r="L62" s="38" t="s">
        <v>578</v>
      </c>
      <c r="N62" s="38"/>
      <c r="O62" s="17"/>
      <c r="P62" s="59">
        <v>41609</v>
      </c>
      <c r="Q62" s="59"/>
      <c r="R62" s="59">
        <v>41609</v>
      </c>
      <c r="S62" s="59"/>
    </row>
    <row r="63" spans="1:20" x14ac:dyDescent="0.3">
      <c r="A63" s="38" t="s">
        <v>5807</v>
      </c>
      <c r="B63" s="38" t="s">
        <v>1790</v>
      </c>
      <c r="D63" s="38" t="s">
        <v>12</v>
      </c>
      <c r="E63" s="52">
        <v>41609</v>
      </c>
      <c r="G63" s="52">
        <v>41609</v>
      </c>
      <c r="I63" s="3">
        <f t="shared" si="1"/>
        <v>0</v>
      </c>
      <c r="J63" s="42" t="s">
        <v>5715</v>
      </c>
      <c r="K63" s="38" t="s">
        <v>1671</v>
      </c>
      <c r="M63" s="38" t="s">
        <v>583</v>
      </c>
      <c r="N63" s="38"/>
      <c r="O63" s="17"/>
      <c r="P63" s="59">
        <v>41609</v>
      </c>
      <c r="Q63" s="59"/>
      <c r="R63" s="59">
        <v>41609</v>
      </c>
      <c r="S63" s="59"/>
    </row>
    <row r="64" spans="1:20" x14ac:dyDescent="0.3">
      <c r="A64" s="38" t="s">
        <v>5806</v>
      </c>
      <c r="B64" s="38" t="s">
        <v>1788</v>
      </c>
      <c r="D64" s="38" t="s">
        <v>12</v>
      </c>
      <c r="E64" s="52">
        <v>41609</v>
      </c>
      <c r="G64" s="52">
        <v>41609</v>
      </c>
      <c r="I64" s="3">
        <f t="shared" si="1"/>
        <v>31</v>
      </c>
      <c r="J64" s="42" t="s">
        <v>5717</v>
      </c>
      <c r="K64" s="38" t="s">
        <v>1909</v>
      </c>
      <c r="M64" s="38" t="s">
        <v>583</v>
      </c>
      <c r="N64" s="38"/>
      <c r="O64" s="17"/>
      <c r="P64" s="59">
        <v>41609</v>
      </c>
      <c r="Q64" s="59"/>
      <c r="R64" s="59">
        <v>41609</v>
      </c>
      <c r="S64" s="59"/>
    </row>
    <row r="65" spans="1:19" x14ac:dyDescent="0.3">
      <c r="A65" s="38" t="s">
        <v>5805</v>
      </c>
      <c r="B65" s="38" t="s">
        <v>1786</v>
      </c>
      <c r="D65" s="38" t="s">
        <v>12</v>
      </c>
      <c r="E65" s="52">
        <v>41609</v>
      </c>
      <c r="G65" s="52">
        <v>41609</v>
      </c>
      <c r="I65" s="3">
        <f t="shared" si="1"/>
        <v>76</v>
      </c>
      <c r="J65" s="42" t="s">
        <v>5719</v>
      </c>
      <c r="K65" s="38" t="s">
        <v>1679</v>
      </c>
      <c r="M65" s="38" t="s">
        <v>583</v>
      </c>
      <c r="N65" s="38"/>
      <c r="O65" s="17"/>
      <c r="P65" s="59">
        <v>41609</v>
      </c>
      <c r="Q65" s="59"/>
      <c r="R65" s="59">
        <v>41609</v>
      </c>
      <c r="S65" s="59"/>
    </row>
    <row r="66" spans="1:19" x14ac:dyDescent="0.3">
      <c r="A66" s="38" t="s">
        <v>5769</v>
      </c>
      <c r="B66" s="38" t="s">
        <v>1784</v>
      </c>
      <c r="D66" s="38" t="s">
        <v>12</v>
      </c>
      <c r="E66" s="52">
        <v>41609</v>
      </c>
      <c r="G66" s="52">
        <v>41609</v>
      </c>
      <c r="I66" s="3">
        <f t="shared" ref="I66:I97" si="2">COUNTIF(J:J,A66)</f>
        <v>76</v>
      </c>
      <c r="J66" s="42" t="s">
        <v>5721</v>
      </c>
      <c r="K66" s="38" t="s">
        <v>1907</v>
      </c>
      <c r="M66" s="38" t="s">
        <v>583</v>
      </c>
      <c r="N66" s="38"/>
      <c r="O66" s="17"/>
      <c r="P66" s="59">
        <v>41609</v>
      </c>
      <c r="Q66" s="59"/>
      <c r="R66" s="59">
        <v>41609</v>
      </c>
      <c r="S66" s="59"/>
    </row>
    <row r="67" spans="1:19" x14ac:dyDescent="0.3">
      <c r="A67" s="38" t="s">
        <v>5767</v>
      </c>
      <c r="B67" s="38" t="s">
        <v>1783</v>
      </c>
      <c r="D67" s="38" t="s">
        <v>12</v>
      </c>
      <c r="E67" s="52">
        <v>41609</v>
      </c>
      <c r="G67" s="52">
        <v>41609</v>
      </c>
      <c r="I67" s="3">
        <f t="shared" si="2"/>
        <v>76</v>
      </c>
      <c r="J67" s="42" t="s">
        <v>7627</v>
      </c>
      <c r="K67" s="38" t="s">
        <v>1865</v>
      </c>
      <c r="M67" s="38" t="s">
        <v>583</v>
      </c>
      <c r="N67" s="38"/>
      <c r="O67" s="17"/>
      <c r="P67" s="59">
        <v>41609</v>
      </c>
      <c r="Q67" s="59"/>
      <c r="R67" s="59">
        <v>41609</v>
      </c>
      <c r="S67" s="59"/>
    </row>
    <row r="68" spans="1:19" x14ac:dyDescent="0.3">
      <c r="A68" s="38" t="s">
        <v>5765</v>
      </c>
      <c r="B68" s="38" t="s">
        <v>1781</v>
      </c>
      <c r="D68" s="38" t="s">
        <v>12</v>
      </c>
      <c r="E68" s="52">
        <v>41609</v>
      </c>
      <c r="G68" s="52">
        <v>41609</v>
      </c>
      <c r="I68" s="3">
        <f t="shared" si="2"/>
        <v>76</v>
      </c>
      <c r="J68" s="38" t="s">
        <v>7633</v>
      </c>
      <c r="N68" s="38" t="s">
        <v>551</v>
      </c>
      <c r="O68" s="17"/>
      <c r="P68" s="59">
        <v>41609</v>
      </c>
      <c r="Q68" s="59"/>
      <c r="R68" s="59">
        <v>41609</v>
      </c>
      <c r="S68" s="59"/>
    </row>
    <row r="69" spans="1:19" x14ac:dyDescent="0.3">
      <c r="A69" s="38" t="s">
        <v>5764</v>
      </c>
      <c r="B69" s="38" t="s">
        <v>1778</v>
      </c>
      <c r="D69" s="38" t="s">
        <v>12</v>
      </c>
      <c r="E69" s="52">
        <v>41609</v>
      </c>
      <c r="G69" s="52">
        <v>41609</v>
      </c>
      <c r="I69" s="3">
        <f t="shared" si="2"/>
        <v>76</v>
      </c>
      <c r="J69" s="41" t="s">
        <v>5711</v>
      </c>
      <c r="K69" s="38" t="s">
        <v>1632</v>
      </c>
      <c r="L69" s="38" t="s">
        <v>578</v>
      </c>
      <c r="N69" s="38"/>
      <c r="O69" s="17"/>
      <c r="P69" s="59">
        <v>41609</v>
      </c>
      <c r="Q69" s="59"/>
      <c r="R69" s="59">
        <v>41609</v>
      </c>
      <c r="S69" s="59"/>
    </row>
    <row r="70" spans="1:19" x14ac:dyDescent="0.3">
      <c r="A70" s="38" t="s">
        <v>5763</v>
      </c>
      <c r="B70" s="38" t="s">
        <v>1777</v>
      </c>
      <c r="D70" s="38" t="s">
        <v>12</v>
      </c>
      <c r="E70" s="52">
        <v>41609</v>
      </c>
      <c r="G70" s="52">
        <v>41609</v>
      </c>
      <c r="I70" s="3">
        <f t="shared" si="2"/>
        <v>76</v>
      </c>
      <c r="J70" s="42" t="s">
        <v>5714</v>
      </c>
      <c r="K70" s="38" t="s">
        <v>1637</v>
      </c>
      <c r="M70" s="38" t="s">
        <v>583</v>
      </c>
      <c r="N70" s="38"/>
      <c r="O70" s="17"/>
      <c r="P70" s="59">
        <v>41609</v>
      </c>
      <c r="Q70" s="59"/>
      <c r="R70" s="59">
        <v>41609</v>
      </c>
      <c r="S70" s="59"/>
    </row>
    <row r="71" spans="1:19" x14ac:dyDescent="0.3">
      <c r="A71" s="38" t="s">
        <v>5762</v>
      </c>
      <c r="B71" s="38" t="s">
        <v>3730</v>
      </c>
      <c r="D71" s="38" t="s">
        <v>12</v>
      </c>
      <c r="E71" s="52">
        <v>41609</v>
      </c>
      <c r="G71" s="52">
        <v>41609</v>
      </c>
      <c r="I71" s="3">
        <f t="shared" si="2"/>
        <v>76</v>
      </c>
      <c r="J71" s="42" t="s">
        <v>6295</v>
      </c>
      <c r="K71" s="38" t="s">
        <v>1895</v>
      </c>
      <c r="M71" s="38" t="s">
        <v>583</v>
      </c>
      <c r="N71" s="38"/>
      <c r="O71" s="17"/>
      <c r="P71" s="59">
        <v>41609</v>
      </c>
      <c r="Q71" s="59"/>
      <c r="R71" s="59">
        <v>41609</v>
      </c>
      <c r="S71" s="59"/>
    </row>
    <row r="72" spans="1:19" x14ac:dyDescent="0.3">
      <c r="A72" s="38" t="s">
        <v>5760</v>
      </c>
      <c r="B72" s="38" t="s">
        <v>1771</v>
      </c>
      <c r="D72" s="38" t="s">
        <v>12</v>
      </c>
      <c r="E72" s="52">
        <v>41609</v>
      </c>
      <c r="G72" s="52">
        <v>41609</v>
      </c>
      <c r="I72" s="3">
        <f t="shared" si="2"/>
        <v>76</v>
      </c>
      <c r="J72" s="38" t="s">
        <v>6542</v>
      </c>
      <c r="N72" s="38" t="s">
        <v>551</v>
      </c>
      <c r="O72" s="17"/>
      <c r="P72" s="59">
        <v>41609</v>
      </c>
      <c r="Q72" s="59"/>
      <c r="R72" s="59">
        <v>41609</v>
      </c>
      <c r="S72" s="59"/>
    </row>
    <row r="73" spans="1:19" x14ac:dyDescent="0.3">
      <c r="A73" s="38" t="s">
        <v>5759</v>
      </c>
      <c r="B73" s="38" t="s">
        <v>1770</v>
      </c>
      <c r="D73" s="38" t="s">
        <v>12</v>
      </c>
      <c r="E73" s="52">
        <v>41609</v>
      </c>
      <c r="G73" s="52">
        <v>41609</v>
      </c>
      <c r="I73" s="3">
        <f t="shared" si="2"/>
        <v>76</v>
      </c>
      <c r="J73" s="41" t="s">
        <v>5711</v>
      </c>
      <c r="K73" s="38" t="s">
        <v>1632</v>
      </c>
      <c r="N73" s="38"/>
      <c r="O73" s="17"/>
      <c r="P73" s="59">
        <v>41609</v>
      </c>
      <c r="Q73" s="59"/>
      <c r="R73" s="59">
        <v>41609</v>
      </c>
      <c r="S73" s="59"/>
    </row>
    <row r="74" spans="1:19" x14ac:dyDescent="0.3">
      <c r="A74" s="38" t="s">
        <v>5757</v>
      </c>
      <c r="B74" s="38" t="s">
        <v>1768</v>
      </c>
      <c r="D74" s="38" t="s">
        <v>12</v>
      </c>
      <c r="E74" s="52">
        <v>41609</v>
      </c>
      <c r="G74" s="52">
        <v>41609</v>
      </c>
      <c r="I74" s="3">
        <f t="shared" si="2"/>
        <v>76</v>
      </c>
      <c r="J74" s="42" t="s">
        <v>6463</v>
      </c>
      <c r="K74" s="38" t="s">
        <v>6491</v>
      </c>
      <c r="N74" s="38"/>
      <c r="O74" s="17"/>
      <c r="P74" s="59">
        <v>41609</v>
      </c>
      <c r="Q74" s="59"/>
      <c r="R74" s="59">
        <v>41609</v>
      </c>
      <c r="S74" s="59"/>
    </row>
    <row r="75" spans="1:19" x14ac:dyDescent="0.3">
      <c r="A75" s="38" t="s">
        <v>5755</v>
      </c>
      <c r="B75" s="38" t="s">
        <v>1765</v>
      </c>
      <c r="D75" s="38" t="s">
        <v>12</v>
      </c>
      <c r="E75" s="52">
        <v>41609</v>
      </c>
      <c r="G75" s="52">
        <v>41609</v>
      </c>
      <c r="I75" s="3">
        <f t="shared" si="2"/>
        <v>76</v>
      </c>
      <c r="J75" s="42" t="s">
        <v>6464</v>
      </c>
      <c r="K75" s="38" t="s">
        <v>6492</v>
      </c>
      <c r="N75" s="38"/>
      <c r="O75" s="17"/>
      <c r="P75" s="59">
        <v>41609</v>
      </c>
      <c r="Q75" s="59"/>
      <c r="R75" s="59">
        <v>41609</v>
      </c>
      <c r="S75" s="59"/>
    </row>
    <row r="76" spans="1:19" x14ac:dyDescent="0.3">
      <c r="A76" s="38" t="s">
        <v>5753</v>
      </c>
      <c r="B76" s="38" t="s">
        <v>1763</v>
      </c>
      <c r="D76" s="38" t="s">
        <v>12</v>
      </c>
      <c r="E76" s="52">
        <v>41609</v>
      </c>
      <c r="G76" s="52">
        <v>41609</v>
      </c>
      <c r="I76" s="3">
        <f t="shared" si="2"/>
        <v>76</v>
      </c>
      <c r="J76" s="42" t="s">
        <v>6465</v>
      </c>
      <c r="K76" s="38" t="s">
        <v>6493</v>
      </c>
      <c r="N76" s="38"/>
      <c r="O76" s="17"/>
      <c r="P76" s="59">
        <v>41609</v>
      </c>
      <c r="Q76" s="59"/>
      <c r="R76" s="59">
        <v>41609</v>
      </c>
      <c r="S76" s="59"/>
    </row>
    <row r="77" spans="1:19" x14ac:dyDescent="0.3">
      <c r="A77" s="38" t="s">
        <v>5752</v>
      </c>
      <c r="B77" s="38" t="s">
        <v>1762</v>
      </c>
      <c r="D77" s="38" t="s">
        <v>12</v>
      </c>
      <c r="E77" s="52">
        <v>41609</v>
      </c>
      <c r="G77" s="52">
        <v>41609</v>
      </c>
      <c r="I77" s="3">
        <f t="shared" si="2"/>
        <v>76</v>
      </c>
      <c r="O77" s="17"/>
      <c r="P77" s="17"/>
      <c r="Q77" s="17"/>
      <c r="R77" s="17"/>
      <c r="S77" s="17"/>
    </row>
    <row r="78" spans="1:19" x14ac:dyDescent="0.3">
      <c r="A78" s="38" t="s">
        <v>5750</v>
      </c>
      <c r="B78" s="38" t="s">
        <v>1760</v>
      </c>
      <c r="D78" s="38" t="s">
        <v>12</v>
      </c>
      <c r="E78" s="52">
        <v>41609</v>
      </c>
      <c r="G78" s="52">
        <v>41609</v>
      </c>
      <c r="I78" s="3">
        <f t="shared" si="2"/>
        <v>76</v>
      </c>
      <c r="O78" s="17"/>
      <c r="P78" s="17"/>
      <c r="Q78" s="17"/>
      <c r="R78" s="17"/>
      <c r="S78" s="17"/>
    </row>
    <row r="79" spans="1:19" x14ac:dyDescent="0.3">
      <c r="A79" s="38" t="s">
        <v>5748</v>
      </c>
      <c r="B79" s="38" t="s">
        <v>1758</v>
      </c>
      <c r="D79" s="38" t="s">
        <v>12</v>
      </c>
      <c r="E79" s="52">
        <v>41609</v>
      </c>
      <c r="G79" s="52">
        <v>41609</v>
      </c>
      <c r="I79" s="3">
        <f t="shared" si="2"/>
        <v>76</v>
      </c>
      <c r="O79" s="17"/>
      <c r="P79" s="17"/>
      <c r="Q79" s="17"/>
      <c r="R79" s="17"/>
      <c r="S79" s="17"/>
    </row>
    <row r="80" spans="1:19" x14ac:dyDescent="0.3">
      <c r="A80" s="38" t="s">
        <v>5746</v>
      </c>
      <c r="B80" s="38" t="s">
        <v>1755</v>
      </c>
      <c r="D80" s="38" t="s">
        <v>12</v>
      </c>
      <c r="E80" s="52">
        <v>41609</v>
      </c>
      <c r="G80" s="52">
        <v>41609</v>
      </c>
      <c r="I80" s="3">
        <f t="shared" si="2"/>
        <v>76</v>
      </c>
    </row>
    <row r="81" spans="1:9" x14ac:dyDescent="0.3">
      <c r="A81" s="38" t="s">
        <v>5744</v>
      </c>
      <c r="B81" s="38" t="s">
        <v>1753</v>
      </c>
      <c r="D81" s="38" t="s">
        <v>12</v>
      </c>
      <c r="E81" s="52">
        <v>41609</v>
      </c>
      <c r="G81" s="52">
        <v>41609</v>
      </c>
      <c r="I81" s="3">
        <f t="shared" si="2"/>
        <v>76</v>
      </c>
    </row>
    <row r="82" spans="1:9" x14ac:dyDescent="0.3">
      <c r="A82" s="38" t="s">
        <v>5742</v>
      </c>
      <c r="B82" s="38" t="s">
        <v>1750</v>
      </c>
      <c r="D82" s="38" t="s">
        <v>12</v>
      </c>
      <c r="E82" s="52">
        <v>41609</v>
      </c>
      <c r="G82" s="52">
        <v>41609</v>
      </c>
      <c r="I82" s="3">
        <f t="shared" si="2"/>
        <v>76</v>
      </c>
    </row>
    <row r="83" spans="1:9" x14ac:dyDescent="0.3">
      <c r="A83" s="38" t="s">
        <v>5740</v>
      </c>
      <c r="B83" s="38" t="s">
        <v>1748</v>
      </c>
      <c r="D83" s="38" t="s">
        <v>12</v>
      </c>
      <c r="E83" s="52">
        <v>41609</v>
      </c>
      <c r="G83" s="52">
        <v>41609</v>
      </c>
      <c r="I83" s="3">
        <f t="shared" si="2"/>
        <v>76</v>
      </c>
    </row>
    <row r="84" spans="1:9" x14ac:dyDescent="0.3">
      <c r="A84" s="38" t="s">
        <v>5738</v>
      </c>
      <c r="B84" s="38" t="s">
        <v>1747</v>
      </c>
      <c r="D84" s="38" t="s">
        <v>12</v>
      </c>
      <c r="E84" s="52">
        <v>41609</v>
      </c>
      <c r="G84" s="52">
        <v>41609</v>
      </c>
      <c r="I84" s="3">
        <f t="shared" si="2"/>
        <v>76</v>
      </c>
    </row>
    <row r="85" spans="1:9" x14ac:dyDescent="0.3">
      <c r="A85" s="38" t="s">
        <v>5736</v>
      </c>
      <c r="B85" s="38" t="s">
        <v>1746</v>
      </c>
      <c r="D85" s="38" t="s">
        <v>12</v>
      </c>
      <c r="E85" s="52">
        <v>41609</v>
      </c>
      <c r="G85" s="52">
        <v>41609</v>
      </c>
      <c r="I85" s="3">
        <f t="shared" si="2"/>
        <v>76</v>
      </c>
    </row>
    <row r="86" spans="1:9" x14ac:dyDescent="0.3">
      <c r="A86" s="38" t="s">
        <v>5734</v>
      </c>
      <c r="B86" s="38" t="s">
        <v>1744</v>
      </c>
      <c r="D86" s="38" t="s">
        <v>12</v>
      </c>
      <c r="E86" s="52">
        <v>41609</v>
      </c>
      <c r="G86" s="52">
        <v>41609</v>
      </c>
      <c r="I86" s="3">
        <f t="shared" si="2"/>
        <v>76</v>
      </c>
    </row>
    <row r="87" spans="1:9" x14ac:dyDescent="0.3">
      <c r="A87" s="38" t="s">
        <v>5732</v>
      </c>
      <c r="B87" s="38" t="s">
        <v>1741</v>
      </c>
      <c r="D87" s="38" t="s">
        <v>12</v>
      </c>
      <c r="E87" s="52">
        <v>41609</v>
      </c>
      <c r="G87" s="52">
        <v>41609</v>
      </c>
      <c r="I87" s="3">
        <f t="shared" si="2"/>
        <v>0</v>
      </c>
    </row>
    <row r="88" spans="1:9" x14ac:dyDescent="0.3">
      <c r="A88" s="38" t="s">
        <v>5799</v>
      </c>
      <c r="B88" s="38" t="s">
        <v>1738</v>
      </c>
      <c r="D88" s="38" t="s">
        <v>12</v>
      </c>
      <c r="E88" s="52">
        <v>41729</v>
      </c>
      <c r="G88" s="52">
        <v>41912</v>
      </c>
      <c r="I88" s="3">
        <f t="shared" si="2"/>
        <v>0</v>
      </c>
    </row>
    <row r="89" spans="1:9" x14ac:dyDescent="0.3">
      <c r="A89" s="38" t="s">
        <v>5798</v>
      </c>
      <c r="B89" s="38" t="s">
        <v>1735</v>
      </c>
      <c r="D89" s="38" t="s">
        <v>12</v>
      </c>
      <c r="E89" s="52">
        <v>41729</v>
      </c>
      <c r="G89" s="52">
        <v>41912</v>
      </c>
      <c r="I89" s="3">
        <f t="shared" si="2"/>
        <v>0</v>
      </c>
    </row>
    <row r="90" spans="1:9" x14ac:dyDescent="0.3">
      <c r="A90" s="38" t="s">
        <v>5772</v>
      </c>
      <c r="B90" s="38" t="s">
        <v>1733</v>
      </c>
      <c r="D90" s="38" t="s">
        <v>12</v>
      </c>
      <c r="E90" s="52">
        <v>41609</v>
      </c>
      <c r="G90" s="52">
        <v>41609</v>
      </c>
      <c r="I90" s="3">
        <f t="shared" si="2"/>
        <v>1</v>
      </c>
    </row>
    <row r="91" spans="1:9" x14ac:dyDescent="0.3">
      <c r="A91" s="38" t="s">
        <v>5795</v>
      </c>
      <c r="B91" s="38" t="s">
        <v>1729</v>
      </c>
      <c r="D91" s="38" t="s">
        <v>12</v>
      </c>
      <c r="E91" s="52">
        <v>41729</v>
      </c>
      <c r="G91" s="52">
        <v>41912</v>
      </c>
      <c r="I91" s="3">
        <f t="shared" si="2"/>
        <v>76</v>
      </c>
    </row>
    <row r="92" spans="1:9" x14ac:dyDescent="0.3">
      <c r="A92" s="38" t="s">
        <v>5793</v>
      </c>
      <c r="B92" s="38" t="s">
        <v>1724</v>
      </c>
      <c r="D92" s="38" t="s">
        <v>12</v>
      </c>
      <c r="E92" s="52">
        <v>41943</v>
      </c>
      <c r="G92" s="52">
        <v>42185</v>
      </c>
      <c r="I92" s="3">
        <f t="shared" si="2"/>
        <v>76</v>
      </c>
    </row>
    <row r="93" spans="1:9" x14ac:dyDescent="0.3">
      <c r="A93" s="38" t="s">
        <v>5791</v>
      </c>
      <c r="B93" s="38" t="s">
        <v>1721</v>
      </c>
      <c r="D93" s="38" t="s">
        <v>12</v>
      </c>
      <c r="E93" s="52">
        <v>41729</v>
      </c>
      <c r="G93" s="52">
        <v>41912</v>
      </c>
      <c r="I93" s="3">
        <f t="shared" si="2"/>
        <v>76</v>
      </c>
    </row>
    <row r="94" spans="1:9" x14ac:dyDescent="0.3">
      <c r="A94" s="38" t="s">
        <v>5785</v>
      </c>
      <c r="B94" s="38" t="s">
        <v>1717</v>
      </c>
      <c r="D94" s="38" t="s">
        <v>12</v>
      </c>
      <c r="E94" s="52">
        <v>41729</v>
      </c>
      <c r="G94" s="52">
        <v>41912</v>
      </c>
      <c r="I94" s="3">
        <f t="shared" si="2"/>
        <v>76</v>
      </c>
    </row>
    <row r="95" spans="1:9" x14ac:dyDescent="0.3">
      <c r="A95" s="38" t="s">
        <v>5786</v>
      </c>
      <c r="B95" s="38" t="s">
        <v>1715</v>
      </c>
      <c r="D95" s="38" t="s">
        <v>12</v>
      </c>
      <c r="E95" s="52">
        <v>41729</v>
      </c>
      <c r="G95" s="52">
        <v>41912</v>
      </c>
      <c r="I95" s="3">
        <f t="shared" si="2"/>
        <v>76</v>
      </c>
    </row>
    <row r="96" spans="1:9" x14ac:dyDescent="0.3">
      <c r="A96" s="38" t="s">
        <v>5784</v>
      </c>
      <c r="B96" s="38" t="s">
        <v>1712</v>
      </c>
      <c r="D96" s="38" t="s">
        <v>12</v>
      </c>
      <c r="E96" s="52">
        <v>41943</v>
      </c>
      <c r="G96" s="52">
        <v>42185</v>
      </c>
      <c r="I96" s="3">
        <f t="shared" si="2"/>
        <v>0</v>
      </c>
    </row>
    <row r="97" spans="1:9" x14ac:dyDescent="0.3">
      <c r="A97" s="38" t="s">
        <v>5783</v>
      </c>
      <c r="B97" s="38" t="s">
        <v>1710</v>
      </c>
      <c r="D97" s="38" t="s">
        <v>12</v>
      </c>
      <c r="E97" s="52">
        <v>41729</v>
      </c>
      <c r="G97" s="52">
        <v>41912</v>
      </c>
      <c r="I97" s="3">
        <f t="shared" si="2"/>
        <v>76</v>
      </c>
    </row>
    <row r="98" spans="1:9" x14ac:dyDescent="0.3">
      <c r="A98" s="38" t="s">
        <v>5780</v>
      </c>
      <c r="B98" s="38" t="s">
        <v>1706</v>
      </c>
      <c r="D98" s="38" t="s">
        <v>12</v>
      </c>
      <c r="E98" s="52">
        <v>41729</v>
      </c>
      <c r="G98" s="52">
        <v>41912</v>
      </c>
      <c r="I98" s="3">
        <f t="shared" ref="I98:I115" si="3">COUNTIF(J:J,A98)</f>
        <v>76</v>
      </c>
    </row>
    <row r="99" spans="1:9" x14ac:dyDescent="0.3">
      <c r="A99" s="38" t="s">
        <v>5778</v>
      </c>
      <c r="B99" s="38" t="s">
        <v>1703</v>
      </c>
      <c r="D99" s="38" t="s">
        <v>12</v>
      </c>
      <c r="E99" s="52">
        <v>41729</v>
      </c>
      <c r="G99" s="52">
        <v>41912</v>
      </c>
      <c r="I99" s="3">
        <f t="shared" si="3"/>
        <v>76</v>
      </c>
    </row>
    <row r="100" spans="1:9" x14ac:dyDescent="0.3">
      <c r="A100" s="38" t="s">
        <v>5771</v>
      </c>
      <c r="B100" s="38" t="s">
        <v>1918</v>
      </c>
      <c r="D100" s="38" t="s">
        <v>12</v>
      </c>
      <c r="E100" s="52">
        <v>41609</v>
      </c>
      <c r="G100" s="52">
        <v>41609</v>
      </c>
      <c r="I100" s="3">
        <f t="shared" si="3"/>
        <v>76</v>
      </c>
    </row>
    <row r="101" spans="1:9" x14ac:dyDescent="0.3">
      <c r="A101" s="38" t="s">
        <v>5773</v>
      </c>
      <c r="B101" s="38" t="s">
        <v>1700</v>
      </c>
      <c r="D101" s="38" t="s">
        <v>12</v>
      </c>
      <c r="E101" s="52">
        <v>41609</v>
      </c>
      <c r="G101" s="52">
        <v>41609</v>
      </c>
      <c r="I101" s="3">
        <f t="shared" si="3"/>
        <v>76</v>
      </c>
    </row>
    <row r="102" spans="1:9" x14ac:dyDescent="0.3">
      <c r="A102" s="38" t="s">
        <v>5800</v>
      </c>
      <c r="B102" s="38" t="s">
        <v>1796</v>
      </c>
      <c r="D102" s="38" t="s">
        <v>12</v>
      </c>
      <c r="E102" s="52">
        <v>41609</v>
      </c>
      <c r="G102" s="52">
        <v>41609</v>
      </c>
      <c r="I102" s="3">
        <f t="shared" si="3"/>
        <v>76</v>
      </c>
    </row>
    <row r="103" spans="1:9" x14ac:dyDescent="0.3">
      <c r="A103" s="38" t="s">
        <v>5768</v>
      </c>
      <c r="B103" s="38" t="s">
        <v>1691</v>
      </c>
      <c r="D103" s="38" t="s">
        <v>12</v>
      </c>
      <c r="E103" s="52">
        <v>41609</v>
      </c>
      <c r="G103" s="52">
        <v>41609</v>
      </c>
      <c r="I103" s="3">
        <f t="shared" si="3"/>
        <v>76</v>
      </c>
    </row>
    <row r="104" spans="1:9" x14ac:dyDescent="0.3">
      <c r="A104" s="38" t="s">
        <v>5766</v>
      </c>
      <c r="B104" s="38" t="s">
        <v>1688</v>
      </c>
      <c r="D104" s="38" t="s">
        <v>12</v>
      </c>
      <c r="E104" s="52">
        <v>41609</v>
      </c>
      <c r="G104" s="52">
        <v>41609</v>
      </c>
      <c r="I104" s="3">
        <f t="shared" si="3"/>
        <v>76</v>
      </c>
    </row>
    <row r="105" spans="1:9" x14ac:dyDescent="0.3">
      <c r="A105" s="38" t="s">
        <v>5726</v>
      </c>
      <c r="B105" s="38" t="s">
        <v>1685</v>
      </c>
      <c r="D105" s="38" t="s">
        <v>12</v>
      </c>
      <c r="E105" s="52">
        <v>41609</v>
      </c>
      <c r="G105" s="52">
        <v>41609</v>
      </c>
      <c r="I105" s="3">
        <f t="shared" si="3"/>
        <v>1</v>
      </c>
    </row>
    <row r="106" spans="1:9" x14ac:dyDescent="0.3">
      <c r="A106" s="38" t="s">
        <v>5711</v>
      </c>
      <c r="B106" s="38" t="s">
        <v>1632</v>
      </c>
      <c r="C106" t="s">
        <v>1633</v>
      </c>
      <c r="D106" s="38" t="s">
        <v>12</v>
      </c>
      <c r="E106" s="52">
        <v>41609</v>
      </c>
      <c r="G106" s="52">
        <v>41609</v>
      </c>
      <c r="I106" s="3">
        <f t="shared" si="3"/>
        <v>5</v>
      </c>
    </row>
    <row r="107" spans="1:9" x14ac:dyDescent="0.3">
      <c r="A107" s="38" t="s">
        <v>5717</v>
      </c>
      <c r="B107" s="38" t="s">
        <v>1909</v>
      </c>
      <c r="D107" s="38" t="s">
        <v>12</v>
      </c>
      <c r="E107" s="52">
        <v>41609</v>
      </c>
      <c r="G107" s="52">
        <v>41609</v>
      </c>
      <c r="I107" s="3">
        <f t="shared" si="3"/>
        <v>1</v>
      </c>
    </row>
    <row r="108" spans="1:9" x14ac:dyDescent="0.3">
      <c r="A108" s="38" t="s">
        <v>5721</v>
      </c>
      <c r="B108" s="38" t="s">
        <v>1907</v>
      </c>
      <c r="D108" s="38" t="s">
        <v>12</v>
      </c>
      <c r="E108" s="52">
        <v>41609</v>
      </c>
      <c r="G108" s="52">
        <v>41609</v>
      </c>
      <c r="I108" s="3">
        <f t="shared" si="3"/>
        <v>1</v>
      </c>
    </row>
    <row r="109" spans="1:9" x14ac:dyDescent="0.3">
      <c r="A109" s="38" t="s">
        <v>5719</v>
      </c>
      <c r="B109" s="38" t="s">
        <v>1679</v>
      </c>
      <c r="D109" s="38" t="s">
        <v>12</v>
      </c>
      <c r="E109" s="52">
        <v>41609</v>
      </c>
      <c r="G109" s="52">
        <v>41609</v>
      </c>
      <c r="I109" s="3">
        <f t="shared" si="3"/>
        <v>1</v>
      </c>
    </row>
    <row r="110" spans="1:9" x14ac:dyDescent="0.3">
      <c r="A110" s="38" t="s">
        <v>5715</v>
      </c>
      <c r="B110" s="38" t="s">
        <v>1671</v>
      </c>
      <c r="D110" s="38" t="s">
        <v>12</v>
      </c>
      <c r="E110" s="52">
        <v>41609</v>
      </c>
      <c r="G110" s="52">
        <v>41609</v>
      </c>
      <c r="I110" s="3">
        <f t="shared" si="3"/>
        <v>2</v>
      </c>
    </row>
    <row r="111" spans="1:9" x14ac:dyDescent="0.3">
      <c r="A111" s="38" t="s">
        <v>7626</v>
      </c>
      <c r="B111" s="38" t="s">
        <v>1639</v>
      </c>
      <c r="D111" s="38" t="s">
        <v>12</v>
      </c>
      <c r="E111" s="52">
        <v>41609</v>
      </c>
      <c r="G111" s="52">
        <v>41609</v>
      </c>
      <c r="I111" s="3">
        <f t="shared" si="3"/>
        <v>76</v>
      </c>
    </row>
    <row r="112" spans="1:9" x14ac:dyDescent="0.3">
      <c r="A112" s="38" t="s">
        <v>7627</v>
      </c>
      <c r="B112" s="38" t="s">
        <v>1865</v>
      </c>
      <c r="C112" s="17"/>
      <c r="D112" s="38" t="s">
        <v>12</v>
      </c>
      <c r="E112" s="52">
        <v>41609</v>
      </c>
      <c r="F112" s="17"/>
      <c r="G112" s="52">
        <v>41609</v>
      </c>
      <c r="H112" s="17"/>
      <c r="I112" s="16">
        <f t="shared" si="3"/>
        <v>76</v>
      </c>
    </row>
    <row r="113" spans="1:10" x14ac:dyDescent="0.3">
      <c r="A113" s="38" t="s">
        <v>5828</v>
      </c>
      <c r="B113" s="38" t="s">
        <v>1847</v>
      </c>
      <c r="C113" s="17"/>
      <c r="D113" s="38" t="s">
        <v>12</v>
      </c>
      <c r="E113" s="52">
        <v>41609</v>
      </c>
      <c r="F113" s="17"/>
      <c r="G113" s="52">
        <v>41609</v>
      </c>
      <c r="H113" s="17"/>
      <c r="I113" s="16">
        <f t="shared" si="3"/>
        <v>76</v>
      </c>
    </row>
    <row r="114" spans="1:10" x14ac:dyDescent="0.3">
      <c r="A114" s="38" t="s">
        <v>5817</v>
      </c>
      <c r="B114" s="38" t="s">
        <v>1829</v>
      </c>
      <c r="C114" s="17"/>
      <c r="D114" s="38" t="s">
        <v>12</v>
      </c>
      <c r="E114" s="52">
        <v>41609</v>
      </c>
      <c r="F114" s="17"/>
      <c r="G114" s="52">
        <v>41609</v>
      </c>
      <c r="H114" s="17"/>
      <c r="I114" s="34">
        <f t="shared" si="3"/>
        <v>0</v>
      </c>
      <c r="J114" s="20"/>
    </row>
    <row r="115" spans="1:10" x14ac:dyDescent="0.3">
      <c r="A115" s="38" t="s">
        <v>5770</v>
      </c>
      <c r="B115" s="38" t="s">
        <v>1695</v>
      </c>
      <c r="C115" s="17"/>
      <c r="D115" s="38" t="s">
        <v>12</v>
      </c>
      <c r="E115" s="52">
        <v>41609</v>
      </c>
      <c r="F115" s="17"/>
      <c r="G115" s="52">
        <v>41609</v>
      </c>
      <c r="H115" s="17"/>
      <c r="I115" s="34">
        <f t="shared" si="3"/>
        <v>0</v>
      </c>
      <c r="J115" s="20"/>
    </row>
    <row r="116" spans="1:10" x14ac:dyDescent="0.3">
      <c r="A116" s="38" t="s">
        <v>7628</v>
      </c>
      <c r="B116" s="38" t="s">
        <v>1773</v>
      </c>
      <c r="C116" s="17"/>
      <c r="D116" s="38" t="s">
        <v>12</v>
      </c>
      <c r="E116" s="52">
        <v>41609</v>
      </c>
      <c r="F116" s="17"/>
      <c r="G116" s="52">
        <v>41609</v>
      </c>
      <c r="H116" s="17"/>
      <c r="I116" s="34">
        <f t="shared" ref="I116:I179" si="4">COUNTIF(J:J,A116)</f>
        <v>76</v>
      </c>
      <c r="J116" s="20"/>
    </row>
    <row r="117" spans="1:10" x14ac:dyDescent="0.3">
      <c r="A117" s="38" t="s">
        <v>5801</v>
      </c>
      <c r="B117" s="38" t="s">
        <v>1751</v>
      </c>
      <c r="C117" s="17"/>
      <c r="D117" s="38" t="s">
        <v>12</v>
      </c>
      <c r="E117" s="52">
        <v>41609</v>
      </c>
      <c r="F117" s="17"/>
      <c r="G117" s="52">
        <v>41609</v>
      </c>
      <c r="H117" s="17"/>
      <c r="I117" s="34">
        <f t="shared" si="4"/>
        <v>76</v>
      </c>
    </row>
    <row r="118" spans="1:10" x14ac:dyDescent="0.3">
      <c r="A118" s="38" t="s">
        <v>5794</v>
      </c>
      <c r="B118" s="38" t="s">
        <v>1726</v>
      </c>
      <c r="C118" s="17"/>
      <c r="D118" s="38" t="s">
        <v>12</v>
      </c>
      <c r="E118" s="52">
        <v>41609</v>
      </c>
      <c r="F118" s="17"/>
      <c r="G118" s="52">
        <v>41609</v>
      </c>
      <c r="H118" s="17"/>
      <c r="I118" s="34">
        <f t="shared" si="4"/>
        <v>76</v>
      </c>
    </row>
    <row r="119" spans="1:10" x14ac:dyDescent="0.3">
      <c r="A119" s="38" t="s">
        <v>7629</v>
      </c>
      <c r="B119" s="38" t="s">
        <v>1697</v>
      </c>
      <c r="C119" s="17"/>
      <c r="D119" s="38" t="s">
        <v>12</v>
      </c>
      <c r="E119" s="52">
        <v>41609</v>
      </c>
      <c r="F119" s="17"/>
      <c r="G119" s="52">
        <v>41609</v>
      </c>
      <c r="H119" s="17"/>
      <c r="I119" s="34">
        <f t="shared" si="4"/>
        <v>76</v>
      </c>
    </row>
    <row r="120" spans="1:10" x14ac:dyDescent="0.3">
      <c r="A120" s="38" t="s">
        <v>5714</v>
      </c>
      <c r="B120" s="38" t="s">
        <v>1637</v>
      </c>
      <c r="C120" s="17"/>
      <c r="D120" s="38" t="s">
        <v>12</v>
      </c>
      <c r="E120" s="52">
        <v>41609</v>
      </c>
      <c r="F120" s="17"/>
      <c r="G120" s="52">
        <v>41609</v>
      </c>
      <c r="H120" s="17"/>
      <c r="I120" s="34">
        <f t="shared" si="4"/>
        <v>76</v>
      </c>
    </row>
    <row r="121" spans="1:10" x14ac:dyDescent="0.3">
      <c r="A121" s="38" t="s">
        <v>6295</v>
      </c>
      <c r="B121" s="38" t="s">
        <v>1895</v>
      </c>
      <c r="C121" s="17"/>
      <c r="D121" s="38" t="s">
        <v>551</v>
      </c>
      <c r="E121" s="52">
        <v>43131</v>
      </c>
      <c r="F121" s="17"/>
      <c r="G121" s="52">
        <v>43131</v>
      </c>
      <c r="H121" s="17"/>
      <c r="I121" s="34">
        <f t="shared" si="4"/>
        <v>0</v>
      </c>
    </row>
    <row r="122" spans="1:10" x14ac:dyDescent="0.3">
      <c r="A122" s="38" t="s">
        <v>6633</v>
      </c>
      <c r="B122" s="38" t="s">
        <v>6605</v>
      </c>
      <c r="C122" s="17"/>
      <c r="D122" s="38" t="s">
        <v>551</v>
      </c>
      <c r="E122" s="52">
        <v>43344</v>
      </c>
      <c r="F122" s="17"/>
      <c r="G122" s="52">
        <v>43344</v>
      </c>
      <c r="H122" s="17"/>
      <c r="I122" s="34">
        <f t="shared" si="4"/>
        <v>76</v>
      </c>
    </row>
    <row r="123" spans="1:10" x14ac:dyDescent="0.3">
      <c r="A123" s="38" t="s">
        <v>6634</v>
      </c>
      <c r="B123" s="38" t="s">
        <v>6607</v>
      </c>
      <c r="C123" s="17"/>
      <c r="D123" s="38" t="s">
        <v>551</v>
      </c>
      <c r="E123" s="52">
        <v>43344</v>
      </c>
      <c r="F123" s="17"/>
      <c r="G123" s="52">
        <v>43344</v>
      </c>
      <c r="H123" s="17"/>
      <c r="I123" s="34">
        <f t="shared" si="4"/>
        <v>76</v>
      </c>
    </row>
    <row r="124" spans="1:10" x14ac:dyDescent="0.3">
      <c r="A124" s="38" t="s">
        <v>6635</v>
      </c>
      <c r="B124" s="38" t="s">
        <v>6609</v>
      </c>
      <c r="C124" s="17"/>
      <c r="D124" s="38" t="s">
        <v>551</v>
      </c>
      <c r="E124" s="52">
        <v>43344</v>
      </c>
      <c r="F124" s="17"/>
      <c r="G124" s="52">
        <v>43344</v>
      </c>
      <c r="H124" s="17"/>
      <c r="I124" s="34">
        <f t="shared" si="4"/>
        <v>76</v>
      </c>
    </row>
    <row r="125" spans="1:10" x14ac:dyDescent="0.3">
      <c r="A125" s="38" t="s">
        <v>6636</v>
      </c>
      <c r="B125" s="38" t="s">
        <v>6611</v>
      </c>
      <c r="C125" s="17"/>
      <c r="D125" s="38" t="s">
        <v>551</v>
      </c>
      <c r="E125" s="52">
        <v>43344</v>
      </c>
      <c r="F125" s="17"/>
      <c r="G125" s="52">
        <v>43344</v>
      </c>
      <c r="H125" s="17"/>
      <c r="I125" s="34">
        <f t="shared" si="4"/>
        <v>76</v>
      </c>
    </row>
    <row r="126" spans="1:10" x14ac:dyDescent="0.3">
      <c r="A126" s="38" t="s">
        <v>6637</v>
      </c>
      <c r="B126" s="38" t="s">
        <v>6613</v>
      </c>
      <c r="C126" s="17"/>
      <c r="D126" s="38" t="s">
        <v>551</v>
      </c>
      <c r="E126" s="52">
        <v>43344</v>
      </c>
      <c r="F126" s="17"/>
      <c r="G126" s="52">
        <v>43344</v>
      </c>
      <c r="H126" s="17"/>
      <c r="I126" s="34">
        <f t="shared" si="4"/>
        <v>76</v>
      </c>
    </row>
    <row r="127" spans="1:10" x14ac:dyDescent="0.3">
      <c r="A127" s="38" t="s">
        <v>6638</v>
      </c>
      <c r="B127" s="38" t="s">
        <v>6615</v>
      </c>
      <c r="C127" s="17"/>
      <c r="D127" s="38" t="s">
        <v>551</v>
      </c>
      <c r="E127" s="52">
        <v>43344</v>
      </c>
      <c r="F127" s="17"/>
      <c r="G127" s="52">
        <v>43344</v>
      </c>
      <c r="H127" s="17"/>
      <c r="I127" s="34">
        <f t="shared" si="4"/>
        <v>76</v>
      </c>
    </row>
    <row r="128" spans="1:10" x14ac:dyDescent="0.3">
      <c r="A128" s="38" t="s">
        <v>6639</v>
      </c>
      <c r="B128" s="38" t="s">
        <v>6640</v>
      </c>
      <c r="C128" s="17"/>
      <c r="D128" s="38" t="s">
        <v>551</v>
      </c>
      <c r="E128" s="52">
        <v>43344</v>
      </c>
      <c r="F128" s="17"/>
      <c r="G128" s="52">
        <v>43344</v>
      </c>
      <c r="H128" s="17"/>
      <c r="I128" s="34">
        <f t="shared" si="4"/>
        <v>76</v>
      </c>
    </row>
    <row r="129" spans="1:9" x14ac:dyDescent="0.3">
      <c r="A129" s="38" t="s">
        <v>6641</v>
      </c>
      <c r="B129" s="38" t="s">
        <v>6642</v>
      </c>
      <c r="C129" s="17"/>
      <c r="D129" s="38" t="s">
        <v>551</v>
      </c>
      <c r="E129" s="52">
        <v>43344</v>
      </c>
      <c r="F129" s="17"/>
      <c r="G129" s="52">
        <v>43344</v>
      </c>
      <c r="H129" s="17"/>
      <c r="I129" s="34">
        <f t="shared" si="4"/>
        <v>76</v>
      </c>
    </row>
    <row r="130" spans="1:9" x14ac:dyDescent="0.3">
      <c r="A130" s="38" t="s">
        <v>6643</v>
      </c>
      <c r="B130" s="38" t="s">
        <v>6644</v>
      </c>
      <c r="C130" s="17"/>
      <c r="D130" s="38" t="s">
        <v>551</v>
      </c>
      <c r="E130" s="52">
        <v>43344</v>
      </c>
      <c r="F130" s="17"/>
      <c r="G130" s="52">
        <v>43344</v>
      </c>
      <c r="H130" s="17"/>
      <c r="I130" s="34">
        <f t="shared" si="4"/>
        <v>76</v>
      </c>
    </row>
    <row r="131" spans="1:9" x14ac:dyDescent="0.3">
      <c r="A131" s="38" t="s">
        <v>6645</v>
      </c>
      <c r="B131" s="38" t="s">
        <v>6646</v>
      </c>
      <c r="C131" s="17"/>
      <c r="D131" s="38" t="s">
        <v>551</v>
      </c>
      <c r="E131" s="52">
        <v>43344</v>
      </c>
      <c r="F131" s="17"/>
      <c r="G131" s="52">
        <v>43344</v>
      </c>
      <c r="H131" s="17"/>
      <c r="I131" s="34">
        <f t="shared" si="4"/>
        <v>76</v>
      </c>
    </row>
    <row r="132" spans="1:9" x14ac:dyDescent="0.3">
      <c r="A132" s="38" t="s">
        <v>6647</v>
      </c>
      <c r="B132" s="38" t="s">
        <v>6648</v>
      </c>
      <c r="C132" s="17"/>
      <c r="D132" s="38" t="s">
        <v>551</v>
      </c>
      <c r="E132" s="52">
        <v>43344</v>
      </c>
      <c r="F132" s="17"/>
      <c r="G132" s="52">
        <v>43344</v>
      </c>
      <c r="H132" s="17"/>
      <c r="I132" s="34">
        <f t="shared" si="4"/>
        <v>76</v>
      </c>
    </row>
    <row r="133" spans="1:9" x14ac:dyDescent="0.3">
      <c r="A133" s="38" t="s">
        <v>6649</v>
      </c>
      <c r="B133" s="38" t="s">
        <v>6650</v>
      </c>
      <c r="C133" s="17"/>
      <c r="D133" s="38" t="s">
        <v>551</v>
      </c>
      <c r="E133" s="52">
        <v>43344</v>
      </c>
      <c r="F133" s="17"/>
      <c r="G133" s="52">
        <v>43344</v>
      </c>
      <c r="H133" s="17"/>
      <c r="I133" s="34">
        <f t="shared" si="4"/>
        <v>76</v>
      </c>
    </row>
    <row r="134" spans="1:9" x14ac:dyDescent="0.3">
      <c r="A134" s="38" t="s">
        <v>6651</v>
      </c>
      <c r="B134" s="38" t="s">
        <v>6652</v>
      </c>
      <c r="C134" s="17"/>
      <c r="D134" s="38" t="s">
        <v>551</v>
      </c>
      <c r="E134" s="52">
        <v>43344</v>
      </c>
      <c r="F134" s="17"/>
      <c r="G134" s="52">
        <v>43344</v>
      </c>
      <c r="H134" s="17"/>
      <c r="I134" s="34">
        <f t="shared" si="4"/>
        <v>76</v>
      </c>
    </row>
    <row r="135" spans="1:9" x14ac:dyDescent="0.3">
      <c r="A135" s="38" t="s">
        <v>6653</v>
      </c>
      <c r="B135" s="38" t="s">
        <v>6654</v>
      </c>
      <c r="C135" s="17"/>
      <c r="D135" s="38" t="s">
        <v>551</v>
      </c>
      <c r="E135" s="52">
        <v>43344</v>
      </c>
      <c r="F135" s="17"/>
      <c r="G135" s="52">
        <v>43344</v>
      </c>
      <c r="H135" s="17"/>
      <c r="I135" s="34">
        <f t="shared" si="4"/>
        <v>76</v>
      </c>
    </row>
    <row r="136" spans="1:9" x14ac:dyDescent="0.3">
      <c r="A136" s="38" t="s">
        <v>6655</v>
      </c>
      <c r="B136" s="38" t="s">
        <v>6656</v>
      </c>
      <c r="C136" s="17"/>
      <c r="D136" s="38" t="s">
        <v>551</v>
      </c>
      <c r="E136" s="52">
        <v>43344</v>
      </c>
      <c r="F136" s="17"/>
      <c r="G136" s="52">
        <v>43344</v>
      </c>
      <c r="H136" s="17"/>
      <c r="I136" s="34">
        <f t="shared" si="4"/>
        <v>76</v>
      </c>
    </row>
    <row r="137" spans="1:9" x14ac:dyDescent="0.3">
      <c r="A137" s="38" t="s">
        <v>6657</v>
      </c>
      <c r="B137" s="38" t="s">
        <v>6658</v>
      </c>
      <c r="C137" s="17"/>
      <c r="D137" s="38" t="s">
        <v>551</v>
      </c>
      <c r="E137" s="52">
        <v>43344</v>
      </c>
      <c r="F137" s="17"/>
      <c r="G137" s="52">
        <v>43344</v>
      </c>
      <c r="H137" s="17"/>
      <c r="I137" s="34">
        <f t="shared" si="4"/>
        <v>76</v>
      </c>
    </row>
    <row r="138" spans="1:9" x14ac:dyDescent="0.3">
      <c r="A138" s="38" t="s">
        <v>6659</v>
      </c>
      <c r="B138" s="38" t="s">
        <v>6660</v>
      </c>
      <c r="C138" s="17"/>
      <c r="D138" s="38" t="s">
        <v>551</v>
      </c>
      <c r="E138" s="52">
        <v>43344</v>
      </c>
      <c r="F138" s="17"/>
      <c r="G138" s="52">
        <v>43344</v>
      </c>
      <c r="H138" s="17"/>
      <c r="I138" s="34">
        <f t="shared" si="4"/>
        <v>76</v>
      </c>
    </row>
    <row r="139" spans="1:9" x14ac:dyDescent="0.3">
      <c r="A139" s="38" t="s">
        <v>6661</v>
      </c>
      <c r="B139" s="38" t="s">
        <v>6662</v>
      </c>
      <c r="C139" s="17"/>
      <c r="D139" s="38" t="s">
        <v>551</v>
      </c>
      <c r="E139" s="52">
        <v>43344</v>
      </c>
      <c r="F139" s="17"/>
      <c r="G139" s="52">
        <v>43344</v>
      </c>
      <c r="H139" s="17"/>
      <c r="I139" s="34">
        <f t="shared" si="4"/>
        <v>76</v>
      </c>
    </row>
    <row r="140" spans="1:9" x14ac:dyDescent="0.3">
      <c r="A140" s="38" t="s">
        <v>6663</v>
      </c>
      <c r="B140" s="38" t="s">
        <v>6664</v>
      </c>
      <c r="C140" s="17"/>
      <c r="D140" s="38" t="s">
        <v>551</v>
      </c>
      <c r="E140" s="52">
        <v>43344</v>
      </c>
      <c r="F140" s="17"/>
      <c r="G140" s="52">
        <v>43344</v>
      </c>
      <c r="H140" s="17"/>
      <c r="I140" s="34">
        <f t="shared" si="4"/>
        <v>76</v>
      </c>
    </row>
    <row r="141" spans="1:9" x14ac:dyDescent="0.3">
      <c r="A141" s="38" t="s">
        <v>6665</v>
      </c>
      <c r="B141" s="38" t="s">
        <v>6666</v>
      </c>
      <c r="C141" s="17"/>
      <c r="D141" s="38" t="s">
        <v>551</v>
      </c>
      <c r="E141" s="52">
        <v>43344</v>
      </c>
      <c r="F141" s="17"/>
      <c r="G141" s="52">
        <v>43344</v>
      </c>
      <c r="H141" s="17"/>
      <c r="I141" s="34">
        <f t="shared" si="4"/>
        <v>76</v>
      </c>
    </row>
    <row r="142" spans="1:9" x14ac:dyDescent="0.3">
      <c r="A142" s="38" t="s">
        <v>6667</v>
      </c>
      <c r="B142" s="38" t="s">
        <v>6668</v>
      </c>
      <c r="C142" s="17"/>
      <c r="D142" s="38" t="s">
        <v>551</v>
      </c>
      <c r="E142" s="52">
        <v>43344</v>
      </c>
      <c r="F142" s="17"/>
      <c r="G142" s="52">
        <v>43344</v>
      </c>
      <c r="H142" s="17"/>
      <c r="I142" s="34">
        <f t="shared" si="4"/>
        <v>76</v>
      </c>
    </row>
    <row r="143" spans="1:9" x14ac:dyDescent="0.3">
      <c r="A143" s="38" t="s">
        <v>6669</v>
      </c>
      <c r="B143" s="38" t="s">
        <v>6670</v>
      </c>
      <c r="C143" s="17"/>
      <c r="D143" s="38" t="s">
        <v>551</v>
      </c>
      <c r="E143" s="52">
        <v>43344</v>
      </c>
      <c r="F143" s="17"/>
      <c r="G143" s="52">
        <v>43344</v>
      </c>
      <c r="H143" s="17"/>
      <c r="I143" s="34">
        <f t="shared" si="4"/>
        <v>76</v>
      </c>
    </row>
    <row r="144" spans="1:9" x14ac:dyDescent="0.3">
      <c r="A144" s="38" t="s">
        <v>6671</v>
      </c>
      <c r="B144" s="38" t="s">
        <v>6672</v>
      </c>
      <c r="C144" s="17"/>
      <c r="D144" s="38" t="s">
        <v>551</v>
      </c>
      <c r="E144" s="52">
        <v>43344</v>
      </c>
      <c r="F144" s="17"/>
      <c r="G144" s="52">
        <v>43344</v>
      </c>
      <c r="H144" s="17"/>
      <c r="I144" s="34">
        <f t="shared" si="4"/>
        <v>76</v>
      </c>
    </row>
    <row r="145" spans="1:9" x14ac:dyDescent="0.3">
      <c r="A145" s="38" t="s">
        <v>6673</v>
      </c>
      <c r="B145" s="38" t="s">
        <v>6674</v>
      </c>
      <c r="C145" s="17"/>
      <c r="D145" s="38" t="s">
        <v>551</v>
      </c>
      <c r="E145" s="52">
        <v>43344</v>
      </c>
      <c r="F145" s="17"/>
      <c r="G145" s="52">
        <v>43344</v>
      </c>
      <c r="H145" s="17"/>
      <c r="I145" s="34">
        <f t="shared" si="4"/>
        <v>76</v>
      </c>
    </row>
    <row r="146" spans="1:9" x14ac:dyDescent="0.3">
      <c r="A146" s="38" t="s">
        <v>6675</v>
      </c>
      <c r="B146" s="38" t="s">
        <v>6676</v>
      </c>
      <c r="C146" s="17"/>
      <c r="D146" s="38" t="s">
        <v>551</v>
      </c>
      <c r="E146" s="52">
        <v>43344</v>
      </c>
      <c r="F146" s="17"/>
      <c r="G146" s="52">
        <v>43344</v>
      </c>
      <c r="H146" s="17"/>
      <c r="I146" s="34">
        <f t="shared" si="4"/>
        <v>76</v>
      </c>
    </row>
    <row r="147" spans="1:9" x14ac:dyDescent="0.3">
      <c r="A147" s="38" t="s">
        <v>6677</v>
      </c>
      <c r="B147" s="38" t="s">
        <v>6678</v>
      </c>
      <c r="C147" s="17"/>
      <c r="D147" s="38" t="s">
        <v>551</v>
      </c>
      <c r="E147" s="52">
        <v>43344</v>
      </c>
      <c r="F147" s="17"/>
      <c r="G147" s="52">
        <v>43344</v>
      </c>
      <c r="H147" s="17"/>
      <c r="I147" s="34">
        <f t="shared" si="4"/>
        <v>76</v>
      </c>
    </row>
    <row r="148" spans="1:9" x14ac:dyDescent="0.3">
      <c r="A148" s="38" t="s">
        <v>6679</v>
      </c>
      <c r="B148" s="38" t="s">
        <v>6680</v>
      </c>
      <c r="C148" s="17"/>
      <c r="D148" s="38" t="s">
        <v>551</v>
      </c>
      <c r="E148" s="52">
        <v>43344</v>
      </c>
      <c r="F148" s="17"/>
      <c r="G148" s="52">
        <v>43344</v>
      </c>
      <c r="H148" s="17"/>
      <c r="I148" s="34">
        <f t="shared" si="4"/>
        <v>76</v>
      </c>
    </row>
    <row r="149" spans="1:9" x14ac:dyDescent="0.3">
      <c r="A149" s="38" t="s">
        <v>6681</v>
      </c>
      <c r="B149" s="38" t="s">
        <v>6682</v>
      </c>
      <c r="C149" s="17"/>
      <c r="D149" s="38" t="s">
        <v>551</v>
      </c>
      <c r="E149" s="52">
        <v>43344</v>
      </c>
      <c r="F149" s="17"/>
      <c r="G149" s="52">
        <v>43344</v>
      </c>
      <c r="H149" s="17"/>
      <c r="I149" s="34">
        <f t="shared" si="4"/>
        <v>76</v>
      </c>
    </row>
    <row r="150" spans="1:9" x14ac:dyDescent="0.3">
      <c r="A150" s="38" t="s">
        <v>6683</v>
      </c>
      <c r="B150" s="38" t="s">
        <v>6684</v>
      </c>
      <c r="C150" s="17"/>
      <c r="D150" s="38" t="s">
        <v>551</v>
      </c>
      <c r="E150" s="52">
        <v>43344</v>
      </c>
      <c r="F150" s="17"/>
      <c r="G150" s="52">
        <v>43344</v>
      </c>
      <c r="H150" s="17"/>
      <c r="I150" s="34">
        <f t="shared" si="4"/>
        <v>76</v>
      </c>
    </row>
    <row r="151" spans="1:9" x14ac:dyDescent="0.3">
      <c r="A151" s="38" t="s">
        <v>6685</v>
      </c>
      <c r="B151" s="38" t="s">
        <v>6686</v>
      </c>
      <c r="C151" s="17"/>
      <c r="D151" s="38" t="s">
        <v>551</v>
      </c>
      <c r="E151" s="52">
        <v>43344</v>
      </c>
      <c r="F151" s="17"/>
      <c r="G151" s="52">
        <v>43344</v>
      </c>
      <c r="H151" s="17"/>
      <c r="I151" s="34">
        <f t="shared" si="4"/>
        <v>76</v>
      </c>
    </row>
    <row r="152" spans="1:9" x14ac:dyDescent="0.3">
      <c r="A152" s="38" t="s">
        <v>6687</v>
      </c>
      <c r="B152" s="38" t="s">
        <v>6688</v>
      </c>
      <c r="C152" s="17"/>
      <c r="D152" s="38" t="s">
        <v>551</v>
      </c>
      <c r="E152" s="52">
        <v>43344</v>
      </c>
      <c r="F152" s="17"/>
      <c r="G152" s="52">
        <v>43344</v>
      </c>
      <c r="H152" s="17"/>
      <c r="I152" s="34">
        <f t="shared" si="4"/>
        <v>76</v>
      </c>
    </row>
    <row r="153" spans="1:9" x14ac:dyDescent="0.3">
      <c r="A153" s="38" t="s">
        <v>6689</v>
      </c>
      <c r="B153" s="38" t="s">
        <v>6690</v>
      </c>
      <c r="C153" s="17"/>
      <c r="D153" s="38" t="s">
        <v>551</v>
      </c>
      <c r="E153" s="52">
        <v>43344</v>
      </c>
      <c r="F153" s="17"/>
      <c r="G153" s="52">
        <v>43344</v>
      </c>
      <c r="H153" s="17"/>
      <c r="I153" s="34">
        <f t="shared" si="4"/>
        <v>76</v>
      </c>
    </row>
    <row r="154" spans="1:9" x14ac:dyDescent="0.3">
      <c r="A154" s="38" t="s">
        <v>6691</v>
      </c>
      <c r="B154" s="38" t="s">
        <v>6692</v>
      </c>
      <c r="C154" s="17"/>
      <c r="D154" s="38" t="s">
        <v>551</v>
      </c>
      <c r="E154" s="52">
        <v>43344</v>
      </c>
      <c r="F154" s="17"/>
      <c r="G154" s="52">
        <v>43344</v>
      </c>
      <c r="H154" s="17"/>
      <c r="I154" s="34">
        <f t="shared" si="4"/>
        <v>76</v>
      </c>
    </row>
    <row r="155" spans="1:9" x14ac:dyDescent="0.3">
      <c r="A155" s="38" t="s">
        <v>6693</v>
      </c>
      <c r="B155" s="38" t="s">
        <v>6694</v>
      </c>
      <c r="C155" s="17"/>
      <c r="D155" s="38" t="s">
        <v>551</v>
      </c>
      <c r="E155" s="52">
        <v>43344</v>
      </c>
      <c r="F155" s="17"/>
      <c r="G155" s="52">
        <v>43344</v>
      </c>
      <c r="H155" s="17"/>
      <c r="I155" s="34">
        <f t="shared" si="4"/>
        <v>76</v>
      </c>
    </row>
    <row r="156" spans="1:9" x14ac:dyDescent="0.3">
      <c r="A156" s="38" t="s">
        <v>6695</v>
      </c>
      <c r="B156" s="38" t="s">
        <v>6696</v>
      </c>
      <c r="C156" s="17"/>
      <c r="D156" s="38" t="s">
        <v>551</v>
      </c>
      <c r="E156" s="52">
        <v>43344</v>
      </c>
      <c r="F156" s="17"/>
      <c r="G156" s="52">
        <v>43344</v>
      </c>
      <c r="H156" s="17"/>
      <c r="I156" s="34">
        <f t="shared" si="4"/>
        <v>76</v>
      </c>
    </row>
    <row r="157" spans="1:9" x14ac:dyDescent="0.3">
      <c r="A157" s="38" t="s">
        <v>6697</v>
      </c>
      <c r="B157" s="38" t="s">
        <v>6698</v>
      </c>
      <c r="C157" s="17"/>
      <c r="D157" s="38" t="s">
        <v>551</v>
      </c>
      <c r="E157" s="52">
        <v>43344</v>
      </c>
      <c r="F157" s="17"/>
      <c r="G157" s="52">
        <v>43344</v>
      </c>
      <c r="H157" s="17"/>
      <c r="I157" s="34">
        <f t="shared" si="4"/>
        <v>76</v>
      </c>
    </row>
    <row r="158" spans="1:9" x14ac:dyDescent="0.3">
      <c r="A158" s="38" t="s">
        <v>6699</v>
      </c>
      <c r="B158" s="38" t="s">
        <v>6700</v>
      </c>
      <c r="C158" s="17"/>
      <c r="D158" s="38" t="s">
        <v>551</v>
      </c>
      <c r="E158" s="52">
        <v>43344</v>
      </c>
      <c r="F158" s="17"/>
      <c r="G158" s="52">
        <v>43344</v>
      </c>
      <c r="H158" s="17"/>
      <c r="I158" s="34">
        <f t="shared" si="4"/>
        <v>76</v>
      </c>
    </row>
    <row r="159" spans="1:9" x14ac:dyDescent="0.3">
      <c r="A159" s="38" t="s">
        <v>6701</v>
      </c>
      <c r="B159" s="38" t="s">
        <v>6702</v>
      </c>
      <c r="C159" s="17"/>
      <c r="D159" s="38" t="s">
        <v>551</v>
      </c>
      <c r="E159" s="52">
        <v>43344</v>
      </c>
      <c r="F159" s="17"/>
      <c r="G159" s="52">
        <v>43344</v>
      </c>
      <c r="H159" s="17"/>
      <c r="I159" s="34">
        <f t="shared" si="4"/>
        <v>76</v>
      </c>
    </row>
    <row r="160" spans="1:9" x14ac:dyDescent="0.3">
      <c r="A160" s="38" t="s">
        <v>6703</v>
      </c>
      <c r="B160" s="38" t="s">
        <v>6704</v>
      </c>
      <c r="C160" s="17"/>
      <c r="D160" s="38" t="s">
        <v>551</v>
      </c>
      <c r="E160" s="52">
        <v>43344</v>
      </c>
      <c r="F160" s="17"/>
      <c r="G160" s="52">
        <v>43344</v>
      </c>
      <c r="H160" s="17"/>
      <c r="I160" s="34">
        <f t="shared" si="4"/>
        <v>76</v>
      </c>
    </row>
    <row r="161" spans="1:9" x14ac:dyDescent="0.3">
      <c r="A161" s="38" t="s">
        <v>6705</v>
      </c>
      <c r="B161" s="38" t="s">
        <v>6706</v>
      </c>
      <c r="C161" s="17"/>
      <c r="D161" s="38" t="s">
        <v>551</v>
      </c>
      <c r="E161" s="52">
        <v>43344</v>
      </c>
      <c r="F161" s="17"/>
      <c r="G161" s="52">
        <v>43344</v>
      </c>
      <c r="H161" s="17"/>
      <c r="I161" s="34">
        <f t="shared" si="4"/>
        <v>76</v>
      </c>
    </row>
    <row r="162" spans="1:9" x14ac:dyDescent="0.3">
      <c r="A162" s="38" t="s">
        <v>6707</v>
      </c>
      <c r="B162" s="38" t="s">
        <v>6708</v>
      </c>
      <c r="C162" s="17"/>
      <c r="D162" s="38" t="s">
        <v>551</v>
      </c>
      <c r="E162" s="52">
        <v>43344</v>
      </c>
      <c r="F162" s="17"/>
      <c r="G162" s="52">
        <v>43344</v>
      </c>
      <c r="H162" s="17"/>
      <c r="I162" s="34">
        <f t="shared" si="4"/>
        <v>76</v>
      </c>
    </row>
    <row r="163" spans="1:9" x14ac:dyDescent="0.3">
      <c r="A163" s="38" t="s">
        <v>6709</v>
      </c>
      <c r="B163" s="38" t="s">
        <v>6710</v>
      </c>
      <c r="C163" s="17"/>
      <c r="D163" s="38" t="s">
        <v>551</v>
      </c>
      <c r="E163" s="52">
        <v>43344</v>
      </c>
      <c r="F163" s="17"/>
      <c r="G163" s="52">
        <v>43344</v>
      </c>
      <c r="H163" s="17"/>
      <c r="I163" s="34">
        <f t="shared" si="4"/>
        <v>76</v>
      </c>
    </row>
    <row r="164" spans="1:9" x14ac:dyDescent="0.3">
      <c r="A164" s="38" t="s">
        <v>6711</v>
      </c>
      <c r="B164" s="38" t="s">
        <v>6712</v>
      </c>
      <c r="C164" s="17"/>
      <c r="D164" s="38" t="s">
        <v>551</v>
      </c>
      <c r="E164" s="52">
        <v>43344</v>
      </c>
      <c r="F164" s="17"/>
      <c r="G164" s="52">
        <v>43344</v>
      </c>
      <c r="H164" s="17"/>
      <c r="I164" s="34">
        <f t="shared" si="4"/>
        <v>76</v>
      </c>
    </row>
    <row r="165" spans="1:9" x14ac:dyDescent="0.3">
      <c r="A165" s="38" t="s">
        <v>6713</v>
      </c>
      <c r="B165" s="38" t="s">
        <v>6714</v>
      </c>
      <c r="C165" s="17"/>
      <c r="D165" s="38" t="s">
        <v>551</v>
      </c>
      <c r="E165" s="52">
        <v>43344</v>
      </c>
      <c r="F165" s="17"/>
      <c r="G165" s="52">
        <v>43344</v>
      </c>
      <c r="H165" s="17"/>
      <c r="I165" s="34">
        <f t="shared" si="4"/>
        <v>76</v>
      </c>
    </row>
    <row r="166" spans="1:9" x14ac:dyDescent="0.3">
      <c r="A166" s="38" t="s">
        <v>6715</v>
      </c>
      <c r="B166" s="38" t="s">
        <v>6716</v>
      </c>
      <c r="C166" s="17"/>
      <c r="D166" s="38" t="s">
        <v>551</v>
      </c>
      <c r="E166" s="52">
        <v>43344</v>
      </c>
      <c r="F166" s="17"/>
      <c r="G166" s="52">
        <v>43344</v>
      </c>
      <c r="H166" s="17"/>
      <c r="I166" s="34">
        <f t="shared" si="4"/>
        <v>76</v>
      </c>
    </row>
    <row r="167" spans="1:9" x14ac:dyDescent="0.3">
      <c r="A167" s="38" t="s">
        <v>6717</v>
      </c>
      <c r="B167" s="38" t="s">
        <v>6718</v>
      </c>
      <c r="C167" s="17"/>
      <c r="D167" s="38" t="s">
        <v>551</v>
      </c>
      <c r="E167" s="52">
        <v>43344</v>
      </c>
      <c r="F167" s="17"/>
      <c r="G167" s="52">
        <v>43344</v>
      </c>
      <c r="H167" s="17"/>
      <c r="I167" s="34">
        <f t="shared" si="4"/>
        <v>76</v>
      </c>
    </row>
    <row r="168" spans="1:9" x14ac:dyDescent="0.3">
      <c r="A168" s="38" t="s">
        <v>6719</v>
      </c>
      <c r="B168" s="38" t="s">
        <v>6720</v>
      </c>
      <c r="C168" s="17"/>
      <c r="D168" s="38" t="s">
        <v>551</v>
      </c>
      <c r="E168" s="52">
        <v>43344</v>
      </c>
      <c r="F168" s="17"/>
      <c r="G168" s="52">
        <v>43344</v>
      </c>
      <c r="H168" s="17"/>
      <c r="I168" s="34">
        <f t="shared" si="4"/>
        <v>76</v>
      </c>
    </row>
    <row r="169" spans="1:9" x14ac:dyDescent="0.3">
      <c r="A169" s="38" t="s">
        <v>6721</v>
      </c>
      <c r="B169" s="38" t="s">
        <v>6722</v>
      </c>
      <c r="C169" s="17"/>
      <c r="D169" s="38" t="s">
        <v>551</v>
      </c>
      <c r="E169" s="52">
        <v>43344</v>
      </c>
      <c r="F169" s="17"/>
      <c r="G169" s="52">
        <v>43344</v>
      </c>
      <c r="H169" s="17"/>
      <c r="I169" s="34">
        <f t="shared" si="4"/>
        <v>76</v>
      </c>
    </row>
    <row r="170" spans="1:9" x14ac:dyDescent="0.3">
      <c r="A170" s="38" t="s">
        <v>6723</v>
      </c>
      <c r="B170" s="38" t="s">
        <v>6724</v>
      </c>
      <c r="C170" s="17"/>
      <c r="D170" s="38" t="s">
        <v>551</v>
      </c>
      <c r="E170" s="52">
        <v>43344</v>
      </c>
      <c r="F170" s="17"/>
      <c r="G170" s="52">
        <v>43344</v>
      </c>
      <c r="H170" s="17"/>
      <c r="I170" s="34">
        <f t="shared" si="4"/>
        <v>76</v>
      </c>
    </row>
    <row r="171" spans="1:9" x14ac:dyDescent="0.3">
      <c r="A171" s="38" t="s">
        <v>6725</v>
      </c>
      <c r="B171" s="38" t="s">
        <v>6726</v>
      </c>
      <c r="C171" s="17"/>
      <c r="D171" s="38" t="s">
        <v>551</v>
      </c>
      <c r="E171" s="52">
        <v>43344</v>
      </c>
      <c r="F171" s="17"/>
      <c r="G171" s="52">
        <v>43344</v>
      </c>
      <c r="H171" s="17"/>
      <c r="I171" s="34">
        <f t="shared" si="4"/>
        <v>76</v>
      </c>
    </row>
    <row r="172" spans="1:9" x14ac:dyDescent="0.3">
      <c r="A172" s="38" t="s">
        <v>6727</v>
      </c>
      <c r="B172" s="38" t="s">
        <v>6728</v>
      </c>
      <c r="C172" s="17"/>
      <c r="D172" s="38" t="s">
        <v>551</v>
      </c>
      <c r="E172" s="52">
        <v>43344</v>
      </c>
      <c r="F172" s="17"/>
      <c r="G172" s="52">
        <v>43344</v>
      </c>
      <c r="H172" s="17"/>
      <c r="I172" s="34">
        <f t="shared" si="4"/>
        <v>76</v>
      </c>
    </row>
    <row r="173" spans="1:9" x14ac:dyDescent="0.3">
      <c r="A173" s="38" t="s">
        <v>6729</v>
      </c>
      <c r="B173" s="38" t="s">
        <v>6730</v>
      </c>
      <c r="C173" s="17"/>
      <c r="D173" s="38" t="s">
        <v>551</v>
      </c>
      <c r="E173" s="52">
        <v>43344</v>
      </c>
      <c r="F173" s="17"/>
      <c r="G173" s="52">
        <v>43344</v>
      </c>
      <c r="H173" s="17"/>
      <c r="I173" s="34">
        <f t="shared" si="4"/>
        <v>76</v>
      </c>
    </row>
    <row r="174" spans="1:9" x14ac:dyDescent="0.3">
      <c r="A174" s="38" t="s">
        <v>6731</v>
      </c>
      <c r="B174" s="38" t="s">
        <v>6732</v>
      </c>
      <c r="C174" s="17"/>
      <c r="D174" s="38" t="s">
        <v>551</v>
      </c>
      <c r="E174" s="52">
        <v>43344</v>
      </c>
      <c r="F174" s="17"/>
      <c r="G174" s="52">
        <v>43344</v>
      </c>
      <c r="H174" s="17"/>
      <c r="I174" s="34">
        <f t="shared" si="4"/>
        <v>76</v>
      </c>
    </row>
    <row r="175" spans="1:9" x14ac:dyDescent="0.3">
      <c r="A175" s="38" t="s">
        <v>6733</v>
      </c>
      <c r="B175" s="38" t="s">
        <v>6734</v>
      </c>
      <c r="C175" s="17"/>
      <c r="D175" s="38" t="s">
        <v>551</v>
      </c>
      <c r="E175" s="52">
        <v>43344</v>
      </c>
      <c r="F175" s="17"/>
      <c r="G175" s="52">
        <v>43344</v>
      </c>
      <c r="H175" s="17"/>
      <c r="I175" s="34">
        <f t="shared" si="4"/>
        <v>76</v>
      </c>
    </row>
    <row r="176" spans="1:9" x14ac:dyDescent="0.3">
      <c r="A176" s="38" t="s">
        <v>6735</v>
      </c>
      <c r="B176" s="38" t="s">
        <v>6736</v>
      </c>
      <c r="C176" s="17"/>
      <c r="D176" s="38" t="s">
        <v>551</v>
      </c>
      <c r="E176" s="52">
        <v>43344</v>
      </c>
      <c r="F176" s="17"/>
      <c r="G176" s="52">
        <v>43344</v>
      </c>
      <c r="H176" s="17"/>
      <c r="I176" s="34">
        <f t="shared" si="4"/>
        <v>76</v>
      </c>
    </row>
    <row r="177" spans="1:9" x14ac:dyDescent="0.3">
      <c r="A177" s="38" t="s">
        <v>6737</v>
      </c>
      <c r="B177" s="38" t="s">
        <v>6738</v>
      </c>
      <c r="C177" s="17"/>
      <c r="D177" s="38" t="s">
        <v>551</v>
      </c>
      <c r="E177" s="52">
        <v>43344</v>
      </c>
      <c r="F177" s="17"/>
      <c r="G177" s="52">
        <v>43344</v>
      </c>
      <c r="H177" s="17"/>
      <c r="I177" s="34">
        <f t="shared" si="4"/>
        <v>76</v>
      </c>
    </row>
    <row r="178" spans="1:9" x14ac:dyDescent="0.3">
      <c r="A178" s="38" t="s">
        <v>6739</v>
      </c>
      <c r="B178" s="38" t="s">
        <v>6740</v>
      </c>
      <c r="C178" s="17"/>
      <c r="D178" s="38" t="s">
        <v>551</v>
      </c>
      <c r="E178" s="52">
        <v>43344</v>
      </c>
      <c r="F178" s="17"/>
      <c r="G178" s="52">
        <v>43344</v>
      </c>
      <c r="H178" s="17"/>
      <c r="I178" s="34">
        <f t="shared" si="4"/>
        <v>76</v>
      </c>
    </row>
    <row r="179" spans="1:9" x14ac:dyDescent="0.3">
      <c r="A179" s="38" t="s">
        <v>6741</v>
      </c>
      <c r="B179" s="38" t="s">
        <v>6742</v>
      </c>
      <c r="C179" s="17"/>
      <c r="D179" s="38" t="s">
        <v>551</v>
      </c>
      <c r="E179" s="52">
        <v>43344</v>
      </c>
      <c r="F179" s="17"/>
      <c r="G179" s="52">
        <v>43344</v>
      </c>
      <c r="H179" s="17"/>
      <c r="I179" s="34">
        <f t="shared" si="4"/>
        <v>76</v>
      </c>
    </row>
    <row r="180" spans="1:9" x14ac:dyDescent="0.3">
      <c r="A180" s="38" t="s">
        <v>6743</v>
      </c>
      <c r="B180" s="38" t="s">
        <v>6744</v>
      </c>
      <c r="C180" s="17"/>
      <c r="D180" s="38" t="s">
        <v>551</v>
      </c>
      <c r="E180" s="52">
        <v>43344</v>
      </c>
      <c r="F180" s="17"/>
      <c r="G180" s="52">
        <v>43344</v>
      </c>
      <c r="H180" s="17"/>
      <c r="I180" s="34">
        <f t="shared" ref="I180:I212" si="5">COUNTIF(J:J,A180)</f>
        <v>76</v>
      </c>
    </row>
    <row r="181" spans="1:9" x14ac:dyDescent="0.3">
      <c r="A181" s="38" t="s">
        <v>6745</v>
      </c>
      <c r="B181" s="38" t="s">
        <v>6746</v>
      </c>
      <c r="C181" s="17"/>
      <c r="D181" s="38" t="s">
        <v>551</v>
      </c>
      <c r="E181" s="52">
        <v>43344</v>
      </c>
      <c r="F181" s="17"/>
      <c r="G181" s="52">
        <v>43344</v>
      </c>
      <c r="H181" s="17"/>
      <c r="I181" s="34">
        <f t="shared" si="5"/>
        <v>76</v>
      </c>
    </row>
    <row r="182" spans="1:9" x14ac:dyDescent="0.3">
      <c r="A182" s="38" t="s">
        <v>6747</v>
      </c>
      <c r="B182" s="38" t="s">
        <v>6748</v>
      </c>
      <c r="C182" s="17"/>
      <c r="D182" s="38" t="s">
        <v>551</v>
      </c>
      <c r="E182" s="52">
        <v>43344</v>
      </c>
      <c r="F182" s="17"/>
      <c r="G182" s="52">
        <v>43344</v>
      </c>
      <c r="H182" s="17"/>
      <c r="I182" s="34">
        <f t="shared" si="5"/>
        <v>76</v>
      </c>
    </row>
    <row r="183" spans="1:9" x14ac:dyDescent="0.3">
      <c r="A183" s="38" t="s">
        <v>6749</v>
      </c>
      <c r="B183" s="38" t="s">
        <v>6750</v>
      </c>
      <c r="C183" s="17"/>
      <c r="D183" s="38" t="s">
        <v>551</v>
      </c>
      <c r="E183" s="52">
        <v>43344</v>
      </c>
      <c r="F183" s="17"/>
      <c r="G183" s="52">
        <v>43344</v>
      </c>
      <c r="H183" s="17"/>
      <c r="I183" s="34">
        <f t="shared" si="5"/>
        <v>76</v>
      </c>
    </row>
    <row r="184" spans="1:9" x14ac:dyDescent="0.3">
      <c r="A184" s="38" t="s">
        <v>6751</v>
      </c>
      <c r="B184" s="38" t="s">
        <v>6752</v>
      </c>
      <c r="C184" s="17"/>
      <c r="D184" s="38" t="s">
        <v>551</v>
      </c>
      <c r="E184" s="52">
        <v>43344</v>
      </c>
      <c r="F184" s="17"/>
      <c r="G184" s="52">
        <v>43344</v>
      </c>
      <c r="H184" s="17"/>
      <c r="I184" s="34">
        <f t="shared" si="5"/>
        <v>76</v>
      </c>
    </row>
    <row r="185" spans="1:9" x14ac:dyDescent="0.3">
      <c r="A185" s="38" t="s">
        <v>6753</v>
      </c>
      <c r="B185" s="38" t="s">
        <v>6754</v>
      </c>
      <c r="C185" s="17"/>
      <c r="D185" s="38" t="s">
        <v>551</v>
      </c>
      <c r="E185" s="52">
        <v>43344</v>
      </c>
      <c r="F185" s="17"/>
      <c r="G185" s="52">
        <v>43344</v>
      </c>
      <c r="H185" s="17"/>
      <c r="I185" s="34">
        <f t="shared" si="5"/>
        <v>76</v>
      </c>
    </row>
    <row r="186" spans="1:9" x14ac:dyDescent="0.3">
      <c r="A186" s="38" t="s">
        <v>6755</v>
      </c>
      <c r="B186" s="38" t="s">
        <v>6756</v>
      </c>
      <c r="C186" s="17"/>
      <c r="D186" s="38" t="s">
        <v>551</v>
      </c>
      <c r="E186" s="52">
        <v>43344</v>
      </c>
      <c r="F186" s="17"/>
      <c r="G186" s="52">
        <v>43344</v>
      </c>
      <c r="H186" s="17"/>
      <c r="I186" s="34">
        <f t="shared" si="5"/>
        <v>76</v>
      </c>
    </row>
    <row r="187" spans="1:9" x14ac:dyDescent="0.3">
      <c r="A187" s="38" t="s">
        <v>6757</v>
      </c>
      <c r="B187" s="38" t="s">
        <v>6758</v>
      </c>
      <c r="C187" s="17"/>
      <c r="D187" s="38" t="s">
        <v>551</v>
      </c>
      <c r="E187" s="52">
        <v>43344</v>
      </c>
      <c r="F187" s="17"/>
      <c r="G187" s="52">
        <v>43344</v>
      </c>
      <c r="H187" s="17"/>
      <c r="I187" s="34">
        <f t="shared" si="5"/>
        <v>76</v>
      </c>
    </row>
    <row r="188" spans="1:9" x14ac:dyDescent="0.3">
      <c r="A188" s="38" t="s">
        <v>6759</v>
      </c>
      <c r="B188" s="38" t="s">
        <v>6760</v>
      </c>
      <c r="C188" s="17"/>
      <c r="D188" s="38" t="s">
        <v>551</v>
      </c>
      <c r="E188" s="52">
        <v>43344</v>
      </c>
      <c r="F188" s="17"/>
      <c r="G188" s="52">
        <v>43344</v>
      </c>
      <c r="H188" s="17"/>
      <c r="I188" s="34">
        <f t="shared" si="5"/>
        <v>76</v>
      </c>
    </row>
    <row r="189" spans="1:9" x14ac:dyDescent="0.3">
      <c r="A189" s="38" t="s">
        <v>6761</v>
      </c>
      <c r="B189" s="38" t="s">
        <v>6762</v>
      </c>
      <c r="C189" s="17"/>
      <c r="D189" s="38" t="s">
        <v>551</v>
      </c>
      <c r="E189" s="52">
        <v>43344</v>
      </c>
      <c r="F189" s="17"/>
      <c r="G189" s="52">
        <v>43344</v>
      </c>
      <c r="H189" s="17"/>
      <c r="I189" s="34">
        <f t="shared" si="5"/>
        <v>76</v>
      </c>
    </row>
    <row r="190" spans="1:9" x14ac:dyDescent="0.3">
      <c r="A190" s="38" t="s">
        <v>6763</v>
      </c>
      <c r="B190" s="38" t="s">
        <v>6764</v>
      </c>
      <c r="C190" s="17"/>
      <c r="D190" s="38" t="s">
        <v>551</v>
      </c>
      <c r="E190" s="52">
        <v>43344</v>
      </c>
      <c r="F190" s="17"/>
      <c r="G190" s="52">
        <v>43344</v>
      </c>
      <c r="H190" s="17"/>
      <c r="I190" s="34">
        <f t="shared" si="5"/>
        <v>76</v>
      </c>
    </row>
    <row r="191" spans="1:9" x14ac:dyDescent="0.3">
      <c r="A191" s="38" t="s">
        <v>6765</v>
      </c>
      <c r="B191" s="38" t="s">
        <v>6766</v>
      </c>
      <c r="C191" s="17"/>
      <c r="D191" s="38" t="s">
        <v>551</v>
      </c>
      <c r="E191" s="52">
        <v>43344</v>
      </c>
      <c r="F191" s="17"/>
      <c r="G191" s="52">
        <v>43344</v>
      </c>
      <c r="H191" s="17"/>
      <c r="I191" s="34">
        <f t="shared" si="5"/>
        <v>76</v>
      </c>
    </row>
    <row r="192" spans="1:9" x14ac:dyDescent="0.3">
      <c r="A192" s="38" t="s">
        <v>6767</v>
      </c>
      <c r="B192" s="38" t="s">
        <v>6768</v>
      </c>
      <c r="C192" s="17"/>
      <c r="D192" s="38" t="s">
        <v>551</v>
      </c>
      <c r="E192" s="52">
        <v>43344</v>
      </c>
      <c r="F192" s="17"/>
      <c r="G192" s="52">
        <v>43344</v>
      </c>
      <c r="H192" s="17"/>
      <c r="I192" s="34">
        <f t="shared" si="5"/>
        <v>76</v>
      </c>
    </row>
    <row r="193" spans="1:10" x14ac:dyDescent="0.3">
      <c r="A193" s="38" t="s">
        <v>6769</v>
      </c>
      <c r="B193" s="38" t="s">
        <v>6770</v>
      </c>
      <c r="C193" s="17"/>
      <c r="D193" s="38" t="s">
        <v>551</v>
      </c>
      <c r="E193" s="52">
        <v>43344</v>
      </c>
      <c r="F193" s="17"/>
      <c r="G193" s="52">
        <v>43344</v>
      </c>
      <c r="H193" s="17"/>
      <c r="I193" s="34">
        <f t="shared" si="5"/>
        <v>76</v>
      </c>
    </row>
    <row r="194" spans="1:10" x14ac:dyDescent="0.3">
      <c r="A194" s="38" t="s">
        <v>6771</v>
      </c>
      <c r="B194" s="38" t="s">
        <v>6772</v>
      </c>
      <c r="C194" s="17"/>
      <c r="D194" s="38" t="s">
        <v>551</v>
      </c>
      <c r="E194" s="52">
        <v>43344</v>
      </c>
      <c r="F194" s="17"/>
      <c r="G194" s="52">
        <v>43344</v>
      </c>
      <c r="H194" s="17"/>
      <c r="I194" s="34">
        <f t="shared" si="5"/>
        <v>76</v>
      </c>
      <c r="J194" s="17"/>
    </row>
    <row r="195" spans="1:10" x14ac:dyDescent="0.3">
      <c r="A195" s="38" t="s">
        <v>6773</v>
      </c>
      <c r="B195" s="38" t="s">
        <v>6774</v>
      </c>
      <c r="C195" s="17"/>
      <c r="D195" s="38" t="s">
        <v>551</v>
      </c>
      <c r="E195" s="52">
        <v>43344</v>
      </c>
      <c r="F195" s="17"/>
      <c r="G195" s="52">
        <v>43344</v>
      </c>
      <c r="H195" s="17"/>
      <c r="I195" s="34">
        <f t="shared" si="5"/>
        <v>76</v>
      </c>
      <c r="J195" s="17"/>
    </row>
    <row r="196" spans="1:10" x14ac:dyDescent="0.3">
      <c r="A196" s="38" t="s">
        <v>6775</v>
      </c>
      <c r="B196" s="38" t="s">
        <v>6776</v>
      </c>
      <c r="C196" s="17"/>
      <c r="D196" s="38" t="s">
        <v>551</v>
      </c>
      <c r="E196" s="52">
        <v>43344</v>
      </c>
      <c r="F196" s="17"/>
      <c r="G196" s="52">
        <v>43344</v>
      </c>
      <c r="H196" s="17"/>
      <c r="I196" s="34">
        <f t="shared" si="5"/>
        <v>76</v>
      </c>
      <c r="J196" s="17"/>
    </row>
    <row r="197" spans="1:10" x14ac:dyDescent="0.3">
      <c r="A197" s="38" t="s">
        <v>6777</v>
      </c>
      <c r="B197" s="38" t="s">
        <v>6778</v>
      </c>
      <c r="C197" s="17"/>
      <c r="D197" s="38" t="s">
        <v>551</v>
      </c>
      <c r="E197" s="52">
        <v>43344</v>
      </c>
      <c r="F197" s="17"/>
      <c r="G197" s="52">
        <v>43344</v>
      </c>
      <c r="H197" s="17"/>
      <c r="I197" s="34">
        <f t="shared" si="5"/>
        <v>76</v>
      </c>
      <c r="J197" s="17"/>
    </row>
    <row r="198" spans="1:10" x14ac:dyDescent="0.3">
      <c r="A198" s="38" t="s">
        <v>6779</v>
      </c>
      <c r="B198" s="38" t="s">
        <v>6780</v>
      </c>
      <c r="C198" s="17"/>
      <c r="D198" s="38" t="s">
        <v>551</v>
      </c>
      <c r="E198" s="52">
        <v>43344</v>
      </c>
      <c r="F198" s="17"/>
      <c r="G198" s="52">
        <v>43344</v>
      </c>
      <c r="H198" s="17"/>
      <c r="I198" s="34">
        <f t="shared" si="5"/>
        <v>76</v>
      </c>
      <c r="J198" s="17"/>
    </row>
    <row r="199" spans="1:10" x14ac:dyDescent="0.3">
      <c r="A199" s="38" t="s">
        <v>6781</v>
      </c>
      <c r="B199" s="38" t="s">
        <v>6782</v>
      </c>
      <c r="C199" s="17"/>
      <c r="D199" s="38" t="s">
        <v>551</v>
      </c>
      <c r="E199" s="52">
        <v>43344</v>
      </c>
      <c r="F199" s="17"/>
      <c r="G199" s="52">
        <v>43344</v>
      </c>
      <c r="H199" s="17"/>
      <c r="I199" s="34">
        <f t="shared" si="5"/>
        <v>76</v>
      </c>
      <c r="J199" s="17"/>
    </row>
    <row r="200" spans="1:10" x14ac:dyDescent="0.3">
      <c r="A200" s="38" t="s">
        <v>6783</v>
      </c>
      <c r="B200" s="38" t="s">
        <v>6784</v>
      </c>
      <c r="C200" s="17"/>
      <c r="D200" s="38" t="s">
        <v>551</v>
      </c>
      <c r="E200" s="52">
        <v>43344</v>
      </c>
      <c r="F200" s="17"/>
      <c r="G200" s="52">
        <v>43344</v>
      </c>
      <c r="H200" s="17"/>
      <c r="I200" s="34">
        <f t="shared" si="5"/>
        <v>76</v>
      </c>
      <c r="J200" s="17"/>
    </row>
    <row r="201" spans="1:10" x14ac:dyDescent="0.3">
      <c r="A201" s="38" t="s">
        <v>6785</v>
      </c>
      <c r="B201" s="38" t="s">
        <v>6786</v>
      </c>
      <c r="C201" s="17"/>
      <c r="D201" s="38" t="s">
        <v>551</v>
      </c>
      <c r="E201" s="52">
        <v>43344</v>
      </c>
      <c r="F201" s="17"/>
      <c r="G201" s="52">
        <v>43344</v>
      </c>
      <c r="H201" s="17"/>
      <c r="I201" s="34">
        <f t="shared" si="5"/>
        <v>76</v>
      </c>
      <c r="J201" s="17"/>
    </row>
    <row r="202" spans="1:10" x14ac:dyDescent="0.3">
      <c r="A202" s="38" t="s">
        <v>6787</v>
      </c>
      <c r="B202" s="38" t="s">
        <v>6788</v>
      </c>
      <c r="C202" s="17"/>
      <c r="D202" s="38" t="s">
        <v>551</v>
      </c>
      <c r="E202" s="52">
        <v>43344</v>
      </c>
      <c r="F202" s="17"/>
      <c r="G202" s="52">
        <v>43344</v>
      </c>
      <c r="H202" s="17"/>
      <c r="I202" s="34">
        <f t="shared" si="5"/>
        <v>76</v>
      </c>
      <c r="J202" s="17"/>
    </row>
    <row r="203" spans="1:10" x14ac:dyDescent="0.3">
      <c r="A203" s="38" t="s">
        <v>6789</v>
      </c>
      <c r="B203" s="38" t="s">
        <v>6790</v>
      </c>
      <c r="C203" s="17"/>
      <c r="D203" s="38" t="s">
        <v>551</v>
      </c>
      <c r="E203" s="52">
        <v>43344</v>
      </c>
      <c r="F203" s="17"/>
      <c r="G203" s="52">
        <v>43344</v>
      </c>
      <c r="H203" s="17"/>
      <c r="I203" s="34">
        <f t="shared" si="5"/>
        <v>76</v>
      </c>
      <c r="J203" s="17"/>
    </row>
    <row r="204" spans="1:10" x14ac:dyDescent="0.3">
      <c r="A204" s="38" t="s">
        <v>6791</v>
      </c>
      <c r="B204" s="38" t="s">
        <v>6792</v>
      </c>
      <c r="C204" s="17"/>
      <c r="D204" s="38" t="s">
        <v>551</v>
      </c>
      <c r="E204" s="52">
        <v>43344</v>
      </c>
      <c r="F204" s="17"/>
      <c r="G204" s="52">
        <v>43344</v>
      </c>
      <c r="H204" s="17"/>
      <c r="I204" s="34">
        <f t="shared" si="5"/>
        <v>76</v>
      </c>
      <c r="J204" s="17"/>
    </row>
    <row r="205" spans="1:10" x14ac:dyDescent="0.3">
      <c r="A205" s="38" t="s">
        <v>6793</v>
      </c>
      <c r="B205" s="38" t="s">
        <v>6794</v>
      </c>
      <c r="C205" s="17"/>
      <c r="D205" s="38" t="s">
        <v>551</v>
      </c>
      <c r="E205" s="52">
        <v>43344</v>
      </c>
      <c r="F205" s="17"/>
      <c r="G205" s="52">
        <v>43344</v>
      </c>
      <c r="H205" s="17"/>
      <c r="I205" s="34">
        <f t="shared" si="5"/>
        <v>76</v>
      </c>
      <c r="J205" s="17"/>
    </row>
    <row r="206" spans="1:10" x14ac:dyDescent="0.3">
      <c r="A206" s="38" t="s">
        <v>6795</v>
      </c>
      <c r="B206" s="38" t="s">
        <v>6796</v>
      </c>
      <c r="C206" s="17"/>
      <c r="D206" s="38" t="s">
        <v>551</v>
      </c>
      <c r="E206" s="52">
        <v>43344</v>
      </c>
      <c r="F206" s="17"/>
      <c r="G206" s="52">
        <v>43344</v>
      </c>
      <c r="H206" s="17"/>
      <c r="I206" s="34">
        <f t="shared" si="5"/>
        <v>76</v>
      </c>
      <c r="J206" s="17"/>
    </row>
    <row r="207" spans="1:10" x14ac:dyDescent="0.3">
      <c r="A207" s="38" t="s">
        <v>6410</v>
      </c>
      <c r="B207" s="38" t="s">
        <v>6488</v>
      </c>
      <c r="C207" s="17"/>
      <c r="D207" s="38" t="s">
        <v>551</v>
      </c>
      <c r="E207" s="52">
        <v>43190</v>
      </c>
      <c r="F207" s="17"/>
      <c r="G207" s="52">
        <v>43190</v>
      </c>
      <c r="H207" s="17"/>
      <c r="I207" s="34">
        <f t="shared" si="5"/>
        <v>76</v>
      </c>
      <c r="J207" s="17"/>
    </row>
    <row r="208" spans="1:10" x14ac:dyDescent="0.3">
      <c r="A208" s="38" t="s">
        <v>6411</v>
      </c>
      <c r="B208" s="38" t="s">
        <v>6489</v>
      </c>
      <c r="C208" s="17"/>
      <c r="D208" s="38" t="s">
        <v>551</v>
      </c>
      <c r="E208" s="52">
        <v>43190</v>
      </c>
      <c r="F208" s="17"/>
      <c r="G208" s="52">
        <v>43190</v>
      </c>
      <c r="H208" s="17"/>
      <c r="I208" s="34">
        <f t="shared" si="5"/>
        <v>76</v>
      </c>
      <c r="J208" s="17"/>
    </row>
    <row r="209" spans="1:10" x14ac:dyDescent="0.3">
      <c r="A209" s="38" t="s">
        <v>6462</v>
      </c>
      <c r="B209" s="38" t="s">
        <v>6490</v>
      </c>
      <c r="C209" s="17"/>
      <c r="D209" s="38" t="s">
        <v>551</v>
      </c>
      <c r="E209" s="52">
        <v>43190</v>
      </c>
      <c r="F209" s="17"/>
      <c r="G209" s="52">
        <v>43190</v>
      </c>
      <c r="H209" s="17"/>
      <c r="I209" s="34">
        <f t="shared" si="5"/>
        <v>76</v>
      </c>
      <c r="J209" s="17"/>
    </row>
    <row r="210" spans="1:10" x14ac:dyDescent="0.3">
      <c r="A210" s="38" t="s">
        <v>6463</v>
      </c>
      <c r="B210" s="38" t="s">
        <v>6491</v>
      </c>
      <c r="D210" s="38" t="s">
        <v>551</v>
      </c>
      <c r="E210" s="52">
        <v>43190</v>
      </c>
      <c r="G210" s="52">
        <v>43190</v>
      </c>
      <c r="I210" s="34">
        <f t="shared" si="5"/>
        <v>1</v>
      </c>
    </row>
    <row r="211" spans="1:10" x14ac:dyDescent="0.3">
      <c r="A211" s="38" t="s">
        <v>6464</v>
      </c>
      <c r="B211" s="38" t="s">
        <v>6492</v>
      </c>
      <c r="D211" s="38" t="s">
        <v>551</v>
      </c>
      <c r="E211" s="52">
        <v>43190</v>
      </c>
      <c r="G211" s="52">
        <v>43190</v>
      </c>
      <c r="I211" s="34">
        <f t="shared" si="5"/>
        <v>1</v>
      </c>
    </row>
    <row r="212" spans="1:10" x14ac:dyDescent="0.3">
      <c r="A212" s="38" t="s">
        <v>6465</v>
      </c>
      <c r="B212" s="38" t="s">
        <v>6493</v>
      </c>
      <c r="D212" s="38" t="s">
        <v>551</v>
      </c>
      <c r="E212" s="52">
        <v>43190</v>
      </c>
      <c r="G212" s="52">
        <v>43190</v>
      </c>
      <c r="I212" s="34">
        <f t="shared" si="5"/>
        <v>1</v>
      </c>
    </row>
  </sheetData>
  <autoFilter ref="A1:T212" xr:uid="{00000000-0009-0000-0000-000026000000}"/>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40"/>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5830</v>
      </c>
      <c r="B2" t="s">
        <v>1632</v>
      </c>
      <c r="C2" t="s">
        <v>1633</v>
      </c>
      <c r="D2" t="s">
        <v>12</v>
      </c>
      <c r="E2" s="2">
        <v>41609</v>
      </c>
      <c r="G2" s="2">
        <v>41609</v>
      </c>
      <c r="I2" s="3">
        <f>COUNTIF(J:J,A2)</f>
        <v>1</v>
      </c>
      <c r="J2" t="s">
        <v>5831</v>
      </c>
      <c r="N2" t="s">
        <v>12</v>
      </c>
      <c r="P2" s="2">
        <v>41609</v>
      </c>
      <c r="R2" s="2">
        <v>41609</v>
      </c>
      <c r="T2" t="s">
        <v>5832</v>
      </c>
    </row>
    <row r="3" spans="1:20" x14ac:dyDescent="0.3">
      <c r="A3" t="s">
        <v>5833</v>
      </c>
      <c r="B3" t="s">
        <v>1637</v>
      </c>
      <c r="D3" t="s">
        <v>12</v>
      </c>
      <c r="E3" s="2">
        <v>41609</v>
      </c>
      <c r="G3" s="2">
        <v>41609</v>
      </c>
      <c r="I3" s="3">
        <f>COUNTIF(J:J,A3)</f>
        <v>2</v>
      </c>
      <c r="J3" s="4" t="s">
        <v>5830</v>
      </c>
      <c r="K3" t="str">
        <f>VLOOKUP(J3,$A$2:$B5,2,FALSE)</f>
        <v>x0</v>
      </c>
      <c r="L3" t="s">
        <v>578</v>
      </c>
      <c r="P3" s="2">
        <v>41609</v>
      </c>
      <c r="R3" s="2">
        <v>41609</v>
      </c>
    </row>
    <row r="4" spans="1:20" x14ac:dyDescent="0.3">
      <c r="A4" t="s">
        <v>5834</v>
      </c>
      <c r="B4" t="s">
        <v>1697</v>
      </c>
      <c r="D4" t="s">
        <v>12</v>
      </c>
      <c r="E4" s="2">
        <v>41609</v>
      </c>
      <c r="G4" s="2">
        <v>41609</v>
      </c>
      <c r="I4" s="3">
        <f>COUNTIF(J:J,A4)</f>
        <v>2</v>
      </c>
      <c r="J4" s="5" t="s">
        <v>5833</v>
      </c>
      <c r="K4" t="str">
        <f>VLOOKUP(J4,$A$2:$B5,2,FALSE)</f>
        <v>x1</v>
      </c>
      <c r="M4" t="s">
        <v>583</v>
      </c>
      <c r="P4" s="2">
        <v>41609</v>
      </c>
      <c r="R4" s="2">
        <v>41609</v>
      </c>
    </row>
    <row r="5" spans="1:20" x14ac:dyDescent="0.3">
      <c r="J5" s="5" t="s">
        <v>5834</v>
      </c>
      <c r="K5" t="str">
        <f>VLOOKUP(J5,$A$2:$B5,2,FALSE)</f>
        <v>x2</v>
      </c>
      <c r="M5" t="s">
        <v>583</v>
      </c>
      <c r="P5" s="2">
        <v>41609</v>
      </c>
      <c r="R5" s="2">
        <v>41609</v>
      </c>
    </row>
    <row r="6" spans="1:20" x14ac:dyDescent="0.3">
      <c r="J6" t="s">
        <v>5835</v>
      </c>
      <c r="N6" t="s">
        <v>12</v>
      </c>
      <c r="P6" s="2">
        <v>41609</v>
      </c>
      <c r="R6" s="2">
        <v>41609</v>
      </c>
    </row>
    <row r="7" spans="1:20" x14ac:dyDescent="0.3">
      <c r="J7" s="4" t="s">
        <v>5833</v>
      </c>
      <c r="K7" t="str">
        <f>VLOOKUP(J7,$A$2:$B5,2,FALSE)</f>
        <v>x1</v>
      </c>
      <c r="M7" t="s">
        <v>583</v>
      </c>
      <c r="P7" s="2">
        <v>41609</v>
      </c>
      <c r="R7" s="2">
        <v>41609</v>
      </c>
    </row>
    <row r="8" spans="1:20" x14ac:dyDescent="0.3">
      <c r="J8" s="4" t="s">
        <v>5834</v>
      </c>
      <c r="K8" t="str">
        <f>VLOOKUP(J8,$A$2:$B5,2,FALSE)</f>
        <v>x2</v>
      </c>
      <c r="M8" t="s">
        <v>583</v>
      </c>
      <c r="P8" s="2">
        <v>41609</v>
      </c>
      <c r="R8" s="2">
        <v>41609</v>
      </c>
    </row>
  </sheetData>
  <autoFilter ref="A1:T5" xr:uid="{00000000-0009-0000-0000-000027000000}"/>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41"/>
  <dimension ref="A1:T86"/>
  <sheetViews>
    <sheetView zoomScaleNormal="100" workbookViewId="0"/>
  </sheetViews>
  <sheetFormatPr defaultColWidth="11.5546875" defaultRowHeight="14.4" x14ac:dyDescent="0.3"/>
  <cols>
    <col min="1" max="1" width="25.33203125" customWidth="1"/>
    <col min="10" max="10" width="49.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7634</v>
      </c>
      <c r="B2" s="38" t="s">
        <v>1744</v>
      </c>
      <c r="D2" s="38" t="s">
        <v>12</v>
      </c>
      <c r="E2" s="52">
        <v>43101</v>
      </c>
      <c r="G2" s="52">
        <v>43465</v>
      </c>
      <c r="I2" s="3">
        <f t="shared" ref="I2:I35" si="0">COUNTIF(J:J,A2)</f>
        <v>0</v>
      </c>
      <c r="J2" s="38" t="s">
        <v>5875</v>
      </c>
      <c r="N2" s="38" t="s">
        <v>12</v>
      </c>
      <c r="P2" s="36">
        <v>42829</v>
      </c>
      <c r="Q2" s="36"/>
      <c r="R2" s="36">
        <v>43190</v>
      </c>
      <c r="S2" s="36"/>
      <c r="T2" s="38" t="s">
        <v>5876</v>
      </c>
    </row>
    <row r="3" spans="1:20" x14ac:dyDescent="0.3">
      <c r="A3" s="38" t="s">
        <v>5873</v>
      </c>
      <c r="B3" s="38" t="s">
        <v>4822</v>
      </c>
      <c r="D3" s="38" t="s">
        <v>12</v>
      </c>
      <c r="E3" s="52">
        <v>42689</v>
      </c>
      <c r="G3" s="52">
        <v>43189</v>
      </c>
      <c r="I3" s="3">
        <f t="shared" si="0"/>
        <v>0</v>
      </c>
      <c r="J3" s="41" t="s">
        <v>5836</v>
      </c>
      <c r="K3" s="38" t="s">
        <v>1632</v>
      </c>
      <c r="L3" s="38" t="s">
        <v>578</v>
      </c>
      <c r="N3" s="38"/>
      <c r="P3" s="36">
        <v>42829</v>
      </c>
      <c r="Q3" s="36"/>
      <c r="R3" s="36">
        <v>43190</v>
      </c>
      <c r="S3" s="36"/>
    </row>
    <row r="4" spans="1:20" x14ac:dyDescent="0.3">
      <c r="A4" s="38" t="s">
        <v>5870</v>
      </c>
      <c r="B4" s="38" t="s">
        <v>1741</v>
      </c>
      <c r="D4" s="38" t="s">
        <v>12</v>
      </c>
      <c r="E4" s="52">
        <v>42384</v>
      </c>
      <c r="G4" s="52">
        <v>42735</v>
      </c>
      <c r="I4" s="3">
        <f t="shared" si="0"/>
        <v>0</v>
      </c>
      <c r="J4" s="42" t="s">
        <v>5865</v>
      </c>
      <c r="K4" s="38" t="s">
        <v>1721</v>
      </c>
      <c r="M4" s="38" t="s">
        <v>583</v>
      </c>
      <c r="N4" s="38"/>
      <c r="P4" s="36">
        <v>42829</v>
      </c>
      <c r="Q4" s="36"/>
      <c r="R4" s="36">
        <v>43190</v>
      </c>
      <c r="S4" s="36"/>
    </row>
    <row r="5" spans="1:20" x14ac:dyDescent="0.3">
      <c r="A5" s="38" t="s">
        <v>5851</v>
      </c>
      <c r="B5" s="38" t="s">
        <v>1735</v>
      </c>
      <c r="D5" s="38" t="s">
        <v>12</v>
      </c>
      <c r="E5" s="52">
        <v>41609</v>
      </c>
      <c r="G5" s="52">
        <v>41609</v>
      </c>
      <c r="I5" s="3">
        <f t="shared" si="0"/>
        <v>1</v>
      </c>
      <c r="J5" s="42" t="s">
        <v>5858</v>
      </c>
      <c r="K5" s="38" t="s">
        <v>1865</v>
      </c>
      <c r="M5" s="38" t="s">
        <v>583</v>
      </c>
      <c r="N5" s="38"/>
      <c r="P5" s="36">
        <v>42829</v>
      </c>
      <c r="Q5" s="36"/>
      <c r="R5" s="36">
        <v>43190</v>
      </c>
      <c r="S5" s="36"/>
    </row>
    <row r="6" spans="1:20" x14ac:dyDescent="0.3">
      <c r="A6" s="38" t="s">
        <v>5867</v>
      </c>
      <c r="B6" s="38" t="s">
        <v>1733</v>
      </c>
      <c r="D6" s="38" t="s">
        <v>12</v>
      </c>
      <c r="E6" s="52">
        <v>41609</v>
      </c>
      <c r="G6" s="52">
        <v>41609</v>
      </c>
      <c r="I6" s="3">
        <f t="shared" si="0"/>
        <v>1</v>
      </c>
      <c r="J6" s="42" t="s">
        <v>5852</v>
      </c>
      <c r="K6" s="38" t="s">
        <v>1685</v>
      </c>
      <c r="M6" s="38" t="s">
        <v>583</v>
      </c>
      <c r="N6" s="38"/>
      <c r="P6" s="36">
        <v>42829</v>
      </c>
      <c r="Q6" s="36"/>
      <c r="R6" s="36">
        <v>43190</v>
      </c>
      <c r="S6" s="36"/>
    </row>
    <row r="7" spans="1:20" x14ac:dyDescent="0.3">
      <c r="A7" s="38" t="s">
        <v>5866</v>
      </c>
      <c r="B7" s="38" t="s">
        <v>1729</v>
      </c>
      <c r="D7" s="38" t="s">
        <v>12</v>
      </c>
      <c r="E7" s="52">
        <v>41609</v>
      </c>
      <c r="G7" s="52">
        <v>41609</v>
      </c>
      <c r="I7" s="3">
        <f t="shared" si="0"/>
        <v>1</v>
      </c>
      <c r="J7" s="42" t="s">
        <v>5849</v>
      </c>
      <c r="K7" s="38" t="s">
        <v>1697</v>
      </c>
      <c r="M7" s="38" t="s">
        <v>583</v>
      </c>
      <c r="N7" s="38"/>
      <c r="P7" s="36">
        <v>42829</v>
      </c>
      <c r="Q7" s="36"/>
      <c r="R7" s="36">
        <v>43190</v>
      </c>
      <c r="S7" s="36"/>
    </row>
    <row r="8" spans="1:20" x14ac:dyDescent="0.3">
      <c r="A8" s="38" t="s">
        <v>5856</v>
      </c>
      <c r="B8" s="38" t="s">
        <v>1724</v>
      </c>
      <c r="D8" s="38" t="s">
        <v>12</v>
      </c>
      <c r="E8" s="52">
        <v>41609</v>
      </c>
      <c r="G8" s="52">
        <v>41609</v>
      </c>
      <c r="I8" s="3">
        <f t="shared" si="0"/>
        <v>1</v>
      </c>
      <c r="J8" s="42" t="s">
        <v>5844</v>
      </c>
      <c r="K8" s="38" t="s">
        <v>1679</v>
      </c>
      <c r="M8" s="38" t="s">
        <v>583</v>
      </c>
      <c r="N8" s="38"/>
      <c r="P8" s="36">
        <v>42829</v>
      </c>
      <c r="Q8" s="36"/>
      <c r="R8" s="36">
        <v>43190</v>
      </c>
      <c r="S8" s="36"/>
    </row>
    <row r="9" spans="1:20" x14ac:dyDescent="0.3">
      <c r="A9" s="38" t="s">
        <v>5865</v>
      </c>
      <c r="B9" s="38" t="s">
        <v>1721</v>
      </c>
      <c r="D9" s="38" t="s">
        <v>12</v>
      </c>
      <c r="E9" s="52">
        <v>41609</v>
      </c>
      <c r="G9" s="52">
        <v>41609</v>
      </c>
      <c r="I9" s="3">
        <f t="shared" si="0"/>
        <v>2</v>
      </c>
      <c r="J9" s="42" t="s">
        <v>5848</v>
      </c>
      <c r="K9" s="38" t="s">
        <v>1909</v>
      </c>
      <c r="M9" s="38" t="s">
        <v>583</v>
      </c>
      <c r="N9" s="38"/>
      <c r="P9" s="36">
        <v>42829</v>
      </c>
      <c r="Q9" s="36"/>
      <c r="R9" s="36">
        <v>43190</v>
      </c>
      <c r="S9" s="36"/>
    </row>
    <row r="10" spans="1:20" x14ac:dyDescent="0.3">
      <c r="A10" s="38" t="s">
        <v>5864</v>
      </c>
      <c r="B10" s="38" t="s">
        <v>1717</v>
      </c>
      <c r="D10" s="38" t="s">
        <v>12</v>
      </c>
      <c r="E10" s="52">
        <v>41609</v>
      </c>
      <c r="G10" s="52">
        <v>41609</v>
      </c>
      <c r="I10" s="3">
        <f t="shared" si="0"/>
        <v>1</v>
      </c>
      <c r="J10" s="38" t="s">
        <v>5874</v>
      </c>
      <c r="N10" s="38" t="s">
        <v>12</v>
      </c>
      <c r="P10" s="36">
        <v>41609</v>
      </c>
      <c r="Q10" s="36">
        <v>42829</v>
      </c>
      <c r="R10" s="36">
        <v>41609</v>
      </c>
      <c r="S10" s="36">
        <v>43189</v>
      </c>
    </row>
    <row r="11" spans="1:20" x14ac:dyDescent="0.3">
      <c r="A11" s="38" t="s">
        <v>5863</v>
      </c>
      <c r="B11" s="38" t="s">
        <v>1715</v>
      </c>
      <c r="D11" s="38" t="s">
        <v>12</v>
      </c>
      <c r="E11" s="52">
        <v>41609</v>
      </c>
      <c r="G11" s="52">
        <v>41609</v>
      </c>
      <c r="I11" s="3">
        <f t="shared" si="0"/>
        <v>0</v>
      </c>
      <c r="J11" s="41" t="s">
        <v>5836</v>
      </c>
      <c r="K11" s="38" t="s">
        <v>1632</v>
      </c>
      <c r="L11" s="38" t="s">
        <v>578</v>
      </c>
      <c r="N11" s="38"/>
      <c r="P11" s="36">
        <v>41609</v>
      </c>
      <c r="Q11" s="36">
        <v>42829</v>
      </c>
      <c r="R11" s="36">
        <v>41609</v>
      </c>
      <c r="S11" s="36">
        <v>43189</v>
      </c>
    </row>
    <row r="12" spans="1:20" x14ac:dyDescent="0.3">
      <c r="A12" s="38" t="s">
        <v>5862</v>
      </c>
      <c r="B12" s="38" t="s">
        <v>1712</v>
      </c>
      <c r="D12" s="38" t="s">
        <v>12</v>
      </c>
      <c r="E12" s="52">
        <v>41609</v>
      </c>
      <c r="G12" s="52">
        <v>41609</v>
      </c>
      <c r="I12" s="3">
        <f t="shared" si="0"/>
        <v>1</v>
      </c>
      <c r="J12" s="42" t="s">
        <v>5865</v>
      </c>
      <c r="K12" s="38" t="s">
        <v>1721</v>
      </c>
      <c r="M12" s="38" t="s">
        <v>583</v>
      </c>
      <c r="N12" s="38"/>
      <c r="P12" s="36">
        <v>41609</v>
      </c>
      <c r="Q12" s="36">
        <v>42829</v>
      </c>
      <c r="R12" s="36">
        <v>41609</v>
      </c>
      <c r="S12" s="36">
        <v>43189</v>
      </c>
    </row>
    <row r="13" spans="1:20" x14ac:dyDescent="0.3">
      <c r="A13" s="38" t="s">
        <v>5861</v>
      </c>
      <c r="B13" s="38" t="s">
        <v>1710</v>
      </c>
      <c r="D13" s="38" t="s">
        <v>12</v>
      </c>
      <c r="E13" s="52">
        <v>41609</v>
      </c>
      <c r="G13" s="52">
        <v>41609</v>
      </c>
      <c r="I13" s="3">
        <f t="shared" si="0"/>
        <v>1</v>
      </c>
      <c r="J13" s="42" t="s">
        <v>5858</v>
      </c>
      <c r="K13" s="38" t="s">
        <v>1865</v>
      </c>
      <c r="M13" s="38" t="s">
        <v>583</v>
      </c>
      <c r="N13" s="38"/>
      <c r="P13" s="36">
        <v>41609</v>
      </c>
      <c r="Q13" s="36">
        <v>42829</v>
      </c>
      <c r="R13" s="36">
        <v>41609</v>
      </c>
      <c r="S13" s="36">
        <v>43189</v>
      </c>
    </row>
    <row r="14" spans="1:20" x14ac:dyDescent="0.3">
      <c r="A14" s="38" t="s">
        <v>5836</v>
      </c>
      <c r="B14" s="38" t="s">
        <v>1632</v>
      </c>
      <c r="C14" t="s">
        <v>1633</v>
      </c>
      <c r="D14" s="38" t="s">
        <v>12</v>
      </c>
      <c r="E14" s="52">
        <v>41609</v>
      </c>
      <c r="G14" s="52">
        <v>41609</v>
      </c>
      <c r="I14" s="3">
        <f t="shared" si="0"/>
        <v>4</v>
      </c>
      <c r="J14" s="42" t="s">
        <v>5852</v>
      </c>
      <c r="K14" s="38" t="s">
        <v>1685</v>
      </c>
      <c r="M14" s="38" t="s">
        <v>583</v>
      </c>
      <c r="N14" s="38"/>
      <c r="P14" s="36">
        <v>41609</v>
      </c>
      <c r="Q14" s="36">
        <v>42829</v>
      </c>
      <c r="R14" s="36">
        <v>41609</v>
      </c>
      <c r="S14" s="36">
        <v>43189</v>
      </c>
    </row>
    <row r="15" spans="1:20" x14ac:dyDescent="0.3">
      <c r="A15" s="38" t="s">
        <v>5860</v>
      </c>
      <c r="B15" s="38" t="s">
        <v>1703</v>
      </c>
      <c r="D15" s="38" t="s">
        <v>12</v>
      </c>
      <c r="E15" s="52">
        <v>41609</v>
      </c>
      <c r="G15" s="52">
        <v>41609</v>
      </c>
      <c r="I15" s="3">
        <f t="shared" si="0"/>
        <v>1</v>
      </c>
      <c r="J15" s="42" t="s">
        <v>5849</v>
      </c>
      <c r="K15" s="38" t="s">
        <v>1697</v>
      </c>
      <c r="M15" s="38" t="s">
        <v>583</v>
      </c>
      <c r="N15" s="38"/>
      <c r="P15" s="36">
        <v>41609</v>
      </c>
      <c r="Q15" s="36">
        <v>42829</v>
      </c>
      <c r="R15" s="36">
        <v>41609</v>
      </c>
      <c r="S15" s="36">
        <v>43189</v>
      </c>
    </row>
    <row r="16" spans="1:20" x14ac:dyDescent="0.3">
      <c r="A16" s="38" t="s">
        <v>5859</v>
      </c>
      <c r="B16" s="38" t="s">
        <v>1918</v>
      </c>
      <c r="D16" s="38" t="s">
        <v>12</v>
      </c>
      <c r="E16" s="52">
        <v>41609</v>
      </c>
      <c r="G16" s="52">
        <v>41609</v>
      </c>
      <c r="I16" s="3">
        <f t="shared" si="0"/>
        <v>0</v>
      </c>
      <c r="J16" s="42" t="s">
        <v>5844</v>
      </c>
      <c r="K16" s="38" t="s">
        <v>1679</v>
      </c>
      <c r="M16" s="38" t="s">
        <v>583</v>
      </c>
      <c r="N16" s="38"/>
      <c r="P16" s="36">
        <v>41609</v>
      </c>
      <c r="Q16" s="36">
        <v>42829</v>
      </c>
      <c r="R16" s="36">
        <v>41609</v>
      </c>
      <c r="S16" s="36">
        <v>43189</v>
      </c>
    </row>
    <row r="17" spans="1:20" x14ac:dyDescent="0.3">
      <c r="A17" s="38" t="s">
        <v>5857</v>
      </c>
      <c r="B17" s="38" t="s">
        <v>1700</v>
      </c>
      <c r="D17" s="38" t="s">
        <v>12</v>
      </c>
      <c r="E17" s="52">
        <v>41609</v>
      </c>
      <c r="G17" s="52">
        <v>41609</v>
      </c>
      <c r="I17" s="3">
        <f t="shared" si="0"/>
        <v>1</v>
      </c>
      <c r="J17" s="38" t="s">
        <v>5871</v>
      </c>
      <c r="N17" s="38" t="s">
        <v>12</v>
      </c>
      <c r="P17" s="36">
        <v>41609</v>
      </c>
      <c r="Q17" s="36"/>
      <c r="R17" s="36">
        <v>41609</v>
      </c>
      <c r="S17" s="36"/>
      <c r="T17" s="38" t="s">
        <v>5872</v>
      </c>
    </row>
    <row r="18" spans="1:20" x14ac:dyDescent="0.3">
      <c r="A18" s="38" t="s">
        <v>5855</v>
      </c>
      <c r="B18" s="38" t="s">
        <v>1695</v>
      </c>
      <c r="D18" s="38" t="s">
        <v>12</v>
      </c>
      <c r="E18" s="52">
        <v>41609</v>
      </c>
      <c r="G18" s="52">
        <v>41609</v>
      </c>
      <c r="I18" s="3">
        <f t="shared" si="0"/>
        <v>1</v>
      </c>
      <c r="J18" s="41" t="s">
        <v>5842</v>
      </c>
      <c r="K18" s="38" t="s">
        <v>1671</v>
      </c>
      <c r="L18" s="38" t="s">
        <v>991</v>
      </c>
      <c r="N18" s="38"/>
      <c r="P18" s="36">
        <v>41609</v>
      </c>
      <c r="Q18" s="36"/>
      <c r="R18" s="36">
        <v>41609</v>
      </c>
      <c r="S18" s="36"/>
    </row>
    <row r="19" spans="1:20" x14ac:dyDescent="0.3">
      <c r="A19" s="38" t="s">
        <v>5853</v>
      </c>
      <c r="B19" s="38" t="s">
        <v>1688</v>
      </c>
      <c r="D19" s="38" t="s">
        <v>12</v>
      </c>
      <c r="E19" s="52">
        <v>41609</v>
      </c>
      <c r="G19" s="52">
        <v>41609</v>
      </c>
      <c r="I19" s="3">
        <f t="shared" si="0"/>
        <v>1</v>
      </c>
      <c r="J19" s="42" t="s">
        <v>5868</v>
      </c>
      <c r="K19" s="38" t="s">
        <v>1738</v>
      </c>
      <c r="L19" s="38" t="s">
        <v>578</v>
      </c>
      <c r="M19" s="38" t="s">
        <v>583</v>
      </c>
      <c r="N19" s="38"/>
      <c r="P19" s="36">
        <v>41609</v>
      </c>
      <c r="Q19" s="36"/>
      <c r="R19" s="36">
        <v>41609</v>
      </c>
      <c r="S19" s="36"/>
    </row>
    <row r="20" spans="1:20" x14ac:dyDescent="0.3">
      <c r="A20" s="38" t="s">
        <v>5852</v>
      </c>
      <c r="B20" s="38" t="s">
        <v>1685</v>
      </c>
      <c r="D20" s="38" t="s">
        <v>12</v>
      </c>
      <c r="E20" s="52">
        <v>41609</v>
      </c>
      <c r="G20" s="52">
        <v>41609</v>
      </c>
      <c r="I20" s="3">
        <f t="shared" si="0"/>
        <v>3</v>
      </c>
      <c r="J20" s="43" t="s">
        <v>5866</v>
      </c>
      <c r="K20" s="38" t="s">
        <v>1729</v>
      </c>
      <c r="M20" s="38" t="s">
        <v>583</v>
      </c>
      <c r="N20" s="38"/>
      <c r="P20" s="36">
        <v>41609</v>
      </c>
      <c r="Q20" s="36"/>
      <c r="R20" s="36">
        <v>41609</v>
      </c>
      <c r="S20" s="36"/>
    </row>
    <row r="21" spans="1:20" x14ac:dyDescent="0.3">
      <c r="A21" s="38" t="s">
        <v>5850</v>
      </c>
      <c r="B21" s="38" t="s">
        <v>1682</v>
      </c>
      <c r="D21" s="38" t="s">
        <v>12</v>
      </c>
      <c r="E21" s="52">
        <v>41609</v>
      </c>
      <c r="G21" s="52">
        <v>41609</v>
      </c>
      <c r="I21" s="3">
        <f t="shared" si="0"/>
        <v>1</v>
      </c>
      <c r="J21" s="43" t="s">
        <v>5867</v>
      </c>
      <c r="K21" s="38" t="s">
        <v>1733</v>
      </c>
      <c r="M21" s="38" t="s">
        <v>583</v>
      </c>
      <c r="N21" s="38"/>
      <c r="P21" s="36">
        <v>41609</v>
      </c>
      <c r="Q21" s="36"/>
      <c r="R21" s="36">
        <v>41609</v>
      </c>
      <c r="S21" s="36"/>
    </row>
    <row r="22" spans="1:20" x14ac:dyDescent="0.3">
      <c r="A22" s="38" t="s">
        <v>5848</v>
      </c>
      <c r="B22" s="38" t="s">
        <v>1909</v>
      </c>
      <c r="D22" s="38" t="s">
        <v>12</v>
      </c>
      <c r="E22" s="52">
        <v>41609</v>
      </c>
      <c r="G22" s="52">
        <v>41609</v>
      </c>
      <c r="I22" s="3">
        <f t="shared" si="0"/>
        <v>2</v>
      </c>
      <c r="J22" s="38" t="s">
        <v>5837</v>
      </c>
      <c r="N22" s="38" t="s">
        <v>12</v>
      </c>
      <c r="P22" s="36">
        <v>41609</v>
      </c>
      <c r="Q22" s="36"/>
      <c r="R22" s="36">
        <v>41609</v>
      </c>
      <c r="S22" s="36"/>
      <c r="T22" s="38" t="s">
        <v>5838</v>
      </c>
    </row>
    <row r="23" spans="1:20" x14ac:dyDescent="0.3">
      <c r="A23" s="38" t="s">
        <v>5846</v>
      </c>
      <c r="B23" s="38" t="s">
        <v>1907</v>
      </c>
      <c r="D23" s="38" t="s">
        <v>12</v>
      </c>
      <c r="E23" s="52">
        <v>41609</v>
      </c>
      <c r="G23" s="52">
        <v>41609</v>
      </c>
      <c r="I23" s="3">
        <f t="shared" si="0"/>
        <v>1</v>
      </c>
      <c r="J23" s="41" t="s">
        <v>5836</v>
      </c>
      <c r="K23" s="38" t="s">
        <v>1632</v>
      </c>
      <c r="L23" s="38" t="s">
        <v>578</v>
      </c>
      <c r="N23" s="38"/>
      <c r="P23" s="36">
        <v>41609</v>
      </c>
      <c r="Q23" s="36"/>
      <c r="R23" s="36">
        <v>41609</v>
      </c>
      <c r="S23" s="36"/>
    </row>
    <row r="24" spans="1:20" x14ac:dyDescent="0.3">
      <c r="A24" s="38" t="s">
        <v>5844</v>
      </c>
      <c r="B24" s="38" t="s">
        <v>1679</v>
      </c>
      <c r="D24" s="38" t="s">
        <v>12</v>
      </c>
      <c r="E24" s="52">
        <v>41609</v>
      </c>
      <c r="G24" s="52">
        <v>41609</v>
      </c>
      <c r="I24" s="3">
        <f t="shared" si="0"/>
        <v>3</v>
      </c>
      <c r="J24" s="42" t="s">
        <v>5841</v>
      </c>
      <c r="K24" s="38" t="s">
        <v>1796</v>
      </c>
      <c r="L24" s="38" t="s">
        <v>578</v>
      </c>
      <c r="M24" s="38" t="s">
        <v>583</v>
      </c>
      <c r="N24" s="38"/>
      <c r="P24" s="36">
        <v>41609</v>
      </c>
      <c r="Q24" s="36"/>
      <c r="R24" s="36">
        <v>41609</v>
      </c>
      <c r="S24" s="36"/>
    </row>
    <row r="25" spans="1:20" x14ac:dyDescent="0.3">
      <c r="A25" s="38" t="s">
        <v>5842</v>
      </c>
      <c r="B25" s="38" t="s">
        <v>1671</v>
      </c>
      <c r="D25" s="38" t="s">
        <v>12</v>
      </c>
      <c r="E25" s="52">
        <v>41609</v>
      </c>
      <c r="G25" s="52">
        <v>41609</v>
      </c>
      <c r="I25" s="3">
        <f t="shared" si="0"/>
        <v>2</v>
      </c>
      <c r="J25" s="43" t="s">
        <v>5843</v>
      </c>
      <c r="K25" s="38" t="s">
        <v>1773</v>
      </c>
      <c r="L25" s="38" t="s">
        <v>578</v>
      </c>
      <c r="M25" s="38" t="s">
        <v>583</v>
      </c>
      <c r="N25" s="38"/>
      <c r="P25" s="36">
        <v>41609</v>
      </c>
      <c r="Q25" s="36"/>
      <c r="R25" s="36">
        <v>41609</v>
      </c>
      <c r="S25" s="36"/>
    </row>
    <row r="26" spans="1:20" x14ac:dyDescent="0.3">
      <c r="A26" s="38" t="s">
        <v>5840</v>
      </c>
      <c r="B26" s="38" t="s">
        <v>1639</v>
      </c>
      <c r="D26" s="38" t="s">
        <v>12</v>
      </c>
      <c r="E26" s="52">
        <v>41609</v>
      </c>
      <c r="G26" s="52">
        <v>41609</v>
      </c>
      <c r="I26" s="3">
        <f t="shared" si="0"/>
        <v>1</v>
      </c>
      <c r="J26" s="44" t="s">
        <v>5845</v>
      </c>
      <c r="K26" s="38" t="s">
        <v>1751</v>
      </c>
      <c r="L26" s="38" t="s">
        <v>578</v>
      </c>
      <c r="M26" s="38" t="s">
        <v>583</v>
      </c>
      <c r="N26" s="38"/>
      <c r="P26" s="36">
        <v>41609</v>
      </c>
      <c r="Q26" s="36"/>
      <c r="R26" s="36">
        <v>41609</v>
      </c>
      <c r="S26" s="36"/>
    </row>
    <row r="27" spans="1:20" x14ac:dyDescent="0.3">
      <c r="A27" s="38" t="s">
        <v>5858</v>
      </c>
      <c r="B27" s="38" t="s">
        <v>1865</v>
      </c>
      <c r="D27" s="38" t="s">
        <v>12</v>
      </c>
      <c r="E27" s="52">
        <v>41609</v>
      </c>
      <c r="G27" s="52">
        <v>41609</v>
      </c>
      <c r="I27" s="3">
        <f t="shared" si="0"/>
        <v>3</v>
      </c>
      <c r="J27" s="45" t="s">
        <v>5847</v>
      </c>
      <c r="K27" s="38" t="s">
        <v>1726</v>
      </c>
      <c r="L27" s="38" t="s">
        <v>991</v>
      </c>
      <c r="M27" s="38" t="s">
        <v>583</v>
      </c>
      <c r="N27" s="38"/>
      <c r="P27" s="36">
        <v>41609</v>
      </c>
      <c r="Q27" s="36"/>
      <c r="R27" s="36">
        <v>41609</v>
      </c>
      <c r="S27" s="36"/>
    </row>
    <row r="28" spans="1:20" x14ac:dyDescent="0.3">
      <c r="A28" s="38" t="s">
        <v>5854</v>
      </c>
      <c r="B28" s="38" t="s">
        <v>1847</v>
      </c>
      <c r="D28" s="38" t="s">
        <v>12</v>
      </c>
      <c r="E28" s="52">
        <v>41609</v>
      </c>
      <c r="G28" s="52">
        <v>41609</v>
      </c>
      <c r="I28" s="3">
        <f t="shared" si="0"/>
        <v>1</v>
      </c>
      <c r="J28" s="46" t="s">
        <v>5849</v>
      </c>
      <c r="K28" s="38" t="s">
        <v>1697</v>
      </c>
      <c r="L28" s="38" t="s">
        <v>991</v>
      </c>
      <c r="M28" s="38" t="s">
        <v>583</v>
      </c>
      <c r="N28" s="38"/>
      <c r="P28" s="36">
        <v>41609</v>
      </c>
      <c r="Q28" s="36"/>
      <c r="R28" s="36">
        <v>41609</v>
      </c>
      <c r="S28" s="36"/>
    </row>
    <row r="29" spans="1:20" x14ac:dyDescent="0.3">
      <c r="A29" s="38" t="s">
        <v>5869</v>
      </c>
      <c r="B29" s="38" t="s">
        <v>1829</v>
      </c>
      <c r="D29" s="38" t="s">
        <v>12</v>
      </c>
      <c r="E29" s="52">
        <v>41609</v>
      </c>
      <c r="G29" s="52">
        <v>41609</v>
      </c>
      <c r="I29" s="3">
        <f t="shared" si="0"/>
        <v>1</v>
      </c>
      <c r="J29" s="47" t="s">
        <v>5851</v>
      </c>
      <c r="K29" s="38" t="s">
        <v>1735</v>
      </c>
      <c r="M29" s="38" t="s">
        <v>583</v>
      </c>
      <c r="N29" s="38"/>
      <c r="P29" s="36">
        <v>41609</v>
      </c>
      <c r="Q29" s="36"/>
      <c r="R29" s="36">
        <v>41609</v>
      </c>
      <c r="S29" s="36"/>
    </row>
    <row r="30" spans="1:20" x14ac:dyDescent="0.3">
      <c r="A30" s="38" t="s">
        <v>5841</v>
      </c>
      <c r="B30" s="38" t="s">
        <v>1796</v>
      </c>
      <c r="D30" s="38" t="s">
        <v>12</v>
      </c>
      <c r="E30" s="52">
        <v>41609</v>
      </c>
      <c r="G30" s="52">
        <v>41609</v>
      </c>
      <c r="I30" s="3">
        <f t="shared" si="0"/>
        <v>1</v>
      </c>
      <c r="J30" s="45" t="s">
        <v>5839</v>
      </c>
      <c r="K30" s="38" t="s">
        <v>1637</v>
      </c>
      <c r="M30" s="38" t="s">
        <v>583</v>
      </c>
      <c r="N30" s="38"/>
      <c r="P30" s="36">
        <v>41609</v>
      </c>
      <c r="Q30" s="36"/>
      <c r="R30" s="36">
        <v>41609</v>
      </c>
      <c r="S30" s="36"/>
    </row>
    <row r="31" spans="1:20" x14ac:dyDescent="0.3">
      <c r="A31" s="38" t="s">
        <v>5843</v>
      </c>
      <c r="B31" s="38" t="s">
        <v>1773</v>
      </c>
      <c r="D31" s="38" t="s">
        <v>12</v>
      </c>
      <c r="E31" s="52">
        <v>41609</v>
      </c>
      <c r="G31" s="52">
        <v>41609</v>
      </c>
      <c r="I31" s="3">
        <f t="shared" si="0"/>
        <v>1</v>
      </c>
      <c r="J31" s="44" t="s">
        <v>5854</v>
      </c>
      <c r="K31" s="38" t="s">
        <v>1847</v>
      </c>
      <c r="M31" s="38" t="s">
        <v>583</v>
      </c>
      <c r="N31" s="38"/>
      <c r="P31" s="36">
        <v>41609</v>
      </c>
      <c r="Q31" s="36"/>
      <c r="R31" s="36">
        <v>41609</v>
      </c>
      <c r="S31" s="36"/>
    </row>
    <row r="32" spans="1:20" x14ac:dyDescent="0.3">
      <c r="A32" s="38" t="s">
        <v>5845</v>
      </c>
      <c r="B32" s="38" t="s">
        <v>1751</v>
      </c>
      <c r="D32" s="38" t="s">
        <v>12</v>
      </c>
      <c r="E32" s="52">
        <v>41609</v>
      </c>
      <c r="G32" s="52">
        <v>41609</v>
      </c>
      <c r="I32" s="3">
        <f t="shared" si="0"/>
        <v>1</v>
      </c>
      <c r="J32" s="43" t="s">
        <v>5856</v>
      </c>
      <c r="K32" s="38" t="s">
        <v>1724</v>
      </c>
      <c r="M32" s="38" t="s">
        <v>583</v>
      </c>
      <c r="N32" s="38"/>
      <c r="P32" s="36">
        <v>41609</v>
      </c>
      <c r="Q32" s="36"/>
      <c r="R32" s="36">
        <v>41609</v>
      </c>
      <c r="S32" s="36"/>
    </row>
    <row r="33" spans="1:19" x14ac:dyDescent="0.3">
      <c r="A33" s="38" t="s">
        <v>5847</v>
      </c>
      <c r="B33" s="38" t="s">
        <v>1726</v>
      </c>
      <c r="D33" s="38" t="s">
        <v>12</v>
      </c>
      <c r="E33" s="52">
        <v>41609</v>
      </c>
      <c r="G33" s="52">
        <v>41609</v>
      </c>
      <c r="I33" s="3">
        <f t="shared" si="0"/>
        <v>1</v>
      </c>
      <c r="J33" s="42" t="s">
        <v>5842</v>
      </c>
      <c r="K33" s="38" t="s">
        <v>1671</v>
      </c>
      <c r="L33" s="38" t="s">
        <v>578</v>
      </c>
      <c r="M33" s="38" t="s">
        <v>583</v>
      </c>
      <c r="N33" s="38"/>
      <c r="P33" s="36">
        <v>41609</v>
      </c>
      <c r="Q33" s="36"/>
      <c r="R33" s="36">
        <v>41609</v>
      </c>
      <c r="S33" s="36"/>
    </row>
    <row r="34" spans="1:19" x14ac:dyDescent="0.3">
      <c r="A34" s="38" t="s">
        <v>5849</v>
      </c>
      <c r="B34" s="38" t="s">
        <v>1697</v>
      </c>
      <c r="C34" s="17"/>
      <c r="D34" s="38" t="s">
        <v>12</v>
      </c>
      <c r="E34" s="52">
        <v>41609</v>
      </c>
      <c r="F34" s="17"/>
      <c r="G34" s="52">
        <v>41609</v>
      </c>
      <c r="H34" s="17"/>
      <c r="I34" s="3">
        <f t="shared" si="0"/>
        <v>3</v>
      </c>
      <c r="J34" s="43" t="s">
        <v>5858</v>
      </c>
      <c r="K34" s="38" t="s">
        <v>1865</v>
      </c>
      <c r="L34" s="38" t="s">
        <v>578</v>
      </c>
      <c r="M34" s="38" t="s">
        <v>583</v>
      </c>
      <c r="N34" s="38"/>
      <c r="P34" s="36">
        <v>41609</v>
      </c>
      <c r="Q34" s="36"/>
      <c r="R34" s="36">
        <v>41609</v>
      </c>
      <c r="S34" s="36"/>
    </row>
    <row r="35" spans="1:19" x14ac:dyDescent="0.3">
      <c r="A35" s="38" t="s">
        <v>5839</v>
      </c>
      <c r="B35" s="38" t="s">
        <v>1637</v>
      </c>
      <c r="C35" s="17"/>
      <c r="D35" s="38" t="s">
        <v>12</v>
      </c>
      <c r="E35" s="52">
        <v>41609</v>
      </c>
      <c r="F35" s="17"/>
      <c r="G35" s="52">
        <v>41609</v>
      </c>
      <c r="H35" s="17"/>
      <c r="I35" s="3">
        <f t="shared" si="0"/>
        <v>1</v>
      </c>
      <c r="J35" s="44" t="s">
        <v>5855</v>
      </c>
      <c r="K35" s="38" t="s">
        <v>1695</v>
      </c>
      <c r="M35" s="38" t="s">
        <v>583</v>
      </c>
      <c r="N35" s="38"/>
      <c r="P35" s="36">
        <v>41609</v>
      </c>
      <c r="Q35" s="36"/>
      <c r="R35" s="36">
        <v>41609</v>
      </c>
      <c r="S35" s="36"/>
    </row>
    <row r="36" spans="1:19" x14ac:dyDescent="0.3">
      <c r="A36" s="38" t="s">
        <v>5868</v>
      </c>
      <c r="B36" s="38" t="s">
        <v>1738</v>
      </c>
      <c r="C36" s="17"/>
      <c r="D36" s="38" t="s">
        <v>12</v>
      </c>
      <c r="E36" s="52">
        <v>41609</v>
      </c>
      <c r="F36" s="17"/>
      <c r="G36" s="52">
        <v>41609</v>
      </c>
      <c r="H36" s="17"/>
      <c r="I36" s="3">
        <f t="shared" ref="I36" si="1">COUNTIF(J:J,A36)</f>
        <v>1</v>
      </c>
      <c r="J36" s="44" t="s">
        <v>5857</v>
      </c>
      <c r="K36" s="38" t="s">
        <v>1700</v>
      </c>
      <c r="L36" s="38" t="s">
        <v>578</v>
      </c>
      <c r="M36" s="38" t="s">
        <v>583</v>
      </c>
      <c r="N36" s="38"/>
      <c r="P36" s="36">
        <v>41609</v>
      </c>
      <c r="Q36" s="36"/>
      <c r="R36" s="36">
        <v>41609</v>
      </c>
      <c r="S36" s="36"/>
    </row>
    <row r="37" spans="1:19" x14ac:dyDescent="0.3">
      <c r="A37" s="38" t="s">
        <v>5963</v>
      </c>
      <c r="B37" s="38" t="s">
        <v>1895</v>
      </c>
      <c r="C37" s="17"/>
      <c r="D37" s="38" t="s">
        <v>551</v>
      </c>
      <c r="E37" s="52">
        <v>43131</v>
      </c>
      <c r="F37" s="17"/>
      <c r="G37" s="52">
        <v>43131</v>
      </c>
      <c r="H37" s="17"/>
      <c r="I37" s="3">
        <f t="shared" ref="I37:I47" si="2">COUNTIF(J:J,A47)</f>
        <v>1</v>
      </c>
      <c r="J37" s="45" t="s">
        <v>5860</v>
      </c>
      <c r="K37" s="38" t="s">
        <v>1703</v>
      </c>
      <c r="M37" s="38" t="s">
        <v>583</v>
      </c>
      <c r="N37" s="38"/>
      <c r="P37" s="36">
        <v>41609</v>
      </c>
      <c r="Q37" s="36"/>
      <c r="R37" s="36">
        <v>41609</v>
      </c>
      <c r="S37" s="36"/>
    </row>
    <row r="38" spans="1:19" x14ac:dyDescent="0.3">
      <c r="A38" s="38" t="s">
        <v>6066</v>
      </c>
      <c r="B38" s="38" t="s">
        <v>1898</v>
      </c>
      <c r="C38" s="17"/>
      <c r="D38" s="38" t="s">
        <v>551</v>
      </c>
      <c r="E38" s="52">
        <v>43131</v>
      </c>
      <c r="F38" s="17"/>
      <c r="G38" s="52">
        <v>43131</v>
      </c>
      <c r="H38" s="17"/>
      <c r="I38" s="3">
        <f t="shared" si="2"/>
        <v>0</v>
      </c>
      <c r="J38" s="43" t="s">
        <v>5848</v>
      </c>
      <c r="K38" s="38" t="s">
        <v>1909</v>
      </c>
      <c r="L38" s="38" t="s">
        <v>578</v>
      </c>
      <c r="M38" s="38" t="s">
        <v>583</v>
      </c>
      <c r="N38" s="38"/>
      <c r="P38" s="36">
        <v>41609</v>
      </c>
      <c r="Q38" s="36"/>
      <c r="R38" s="36">
        <v>41609</v>
      </c>
      <c r="S38" s="36"/>
    </row>
    <row r="39" spans="1:19" x14ac:dyDescent="0.3">
      <c r="A39" s="38" t="s">
        <v>6067</v>
      </c>
      <c r="B39" s="38" t="s">
        <v>1900</v>
      </c>
      <c r="C39" s="17"/>
      <c r="D39" s="38" t="s">
        <v>551</v>
      </c>
      <c r="E39" s="52">
        <v>43131</v>
      </c>
      <c r="F39" s="17"/>
      <c r="G39" s="52">
        <v>43131</v>
      </c>
      <c r="H39" s="17"/>
      <c r="I39" s="3">
        <f t="shared" si="2"/>
        <v>0</v>
      </c>
      <c r="J39" s="44" t="s">
        <v>5846</v>
      </c>
      <c r="K39" s="38" t="s">
        <v>1907</v>
      </c>
      <c r="M39" s="38" t="s">
        <v>583</v>
      </c>
      <c r="N39" s="38"/>
      <c r="P39" s="36">
        <v>41609</v>
      </c>
      <c r="Q39" s="36"/>
      <c r="R39" s="36">
        <v>41609</v>
      </c>
      <c r="S39" s="36"/>
    </row>
    <row r="40" spans="1:19" x14ac:dyDescent="0.3">
      <c r="A40" s="38" t="s">
        <v>6068</v>
      </c>
      <c r="B40" s="38" t="s">
        <v>4975</v>
      </c>
      <c r="C40" s="17"/>
      <c r="D40" s="38" t="s">
        <v>551</v>
      </c>
      <c r="E40" s="52">
        <v>43131</v>
      </c>
      <c r="F40" s="17"/>
      <c r="G40" s="52">
        <v>43131</v>
      </c>
      <c r="H40" s="17"/>
      <c r="I40" s="3">
        <f t="shared" si="2"/>
        <v>0</v>
      </c>
      <c r="J40" s="44" t="s">
        <v>5850</v>
      </c>
      <c r="K40" s="38" t="s">
        <v>1682</v>
      </c>
      <c r="M40" s="38" t="s">
        <v>583</v>
      </c>
      <c r="N40" s="38"/>
      <c r="P40" s="36">
        <v>41609</v>
      </c>
      <c r="Q40" s="36"/>
      <c r="R40" s="36">
        <v>41609</v>
      </c>
      <c r="S40" s="36"/>
    </row>
    <row r="41" spans="1:19" x14ac:dyDescent="0.3">
      <c r="A41" s="38" t="s">
        <v>6069</v>
      </c>
      <c r="B41" s="38" t="s">
        <v>4976</v>
      </c>
      <c r="C41" s="17"/>
      <c r="D41" s="38" t="s">
        <v>551</v>
      </c>
      <c r="E41" s="52">
        <v>43131</v>
      </c>
      <c r="F41" s="17"/>
      <c r="G41" s="52">
        <v>43131</v>
      </c>
      <c r="H41" s="17"/>
      <c r="I41" s="3">
        <f t="shared" si="2"/>
        <v>0</v>
      </c>
      <c r="J41" s="43" t="s">
        <v>5852</v>
      </c>
      <c r="K41" s="38" t="s">
        <v>1685</v>
      </c>
      <c r="M41" s="38" t="s">
        <v>583</v>
      </c>
      <c r="N41" s="38"/>
      <c r="P41" s="36">
        <v>41609</v>
      </c>
      <c r="Q41" s="36"/>
      <c r="R41" s="36">
        <v>41609</v>
      </c>
      <c r="S41" s="36"/>
    </row>
    <row r="42" spans="1:19" x14ac:dyDescent="0.3">
      <c r="A42" s="38" t="s">
        <v>6070</v>
      </c>
      <c r="B42" s="38" t="s">
        <v>4977</v>
      </c>
      <c r="C42" s="17"/>
      <c r="D42" s="38" t="s">
        <v>551</v>
      </c>
      <c r="E42" s="52">
        <v>43131</v>
      </c>
      <c r="F42" s="17"/>
      <c r="G42" s="52">
        <v>43131</v>
      </c>
      <c r="H42" s="17"/>
      <c r="I42" s="3">
        <f t="shared" si="2"/>
        <v>0</v>
      </c>
      <c r="J42" s="43" t="s">
        <v>5853</v>
      </c>
      <c r="K42" s="38" t="s">
        <v>1688</v>
      </c>
      <c r="M42" s="38" t="s">
        <v>583</v>
      </c>
      <c r="N42" s="38"/>
      <c r="P42" s="36">
        <v>41609</v>
      </c>
      <c r="Q42" s="36"/>
      <c r="R42" s="36">
        <v>41609</v>
      </c>
      <c r="S42" s="36"/>
    </row>
    <row r="43" spans="1:19" x14ac:dyDescent="0.3">
      <c r="A43" s="38" t="s">
        <v>6071</v>
      </c>
      <c r="B43" s="38" t="s">
        <v>4978</v>
      </c>
      <c r="C43" s="17"/>
      <c r="D43" s="38" t="s">
        <v>551</v>
      </c>
      <c r="E43" s="52">
        <v>43131</v>
      </c>
      <c r="F43" s="17"/>
      <c r="G43" s="52">
        <v>43131</v>
      </c>
      <c r="H43" s="17"/>
      <c r="I43" s="18">
        <f t="shared" si="2"/>
        <v>0</v>
      </c>
      <c r="J43" s="43" t="s">
        <v>5844</v>
      </c>
      <c r="K43" s="38" t="s">
        <v>1679</v>
      </c>
      <c r="M43" s="38" t="s">
        <v>583</v>
      </c>
      <c r="N43" s="38"/>
      <c r="P43" s="36">
        <v>41609</v>
      </c>
      <c r="Q43" s="36"/>
      <c r="R43" s="36">
        <v>41609</v>
      </c>
      <c r="S43" s="36"/>
    </row>
    <row r="44" spans="1:19" x14ac:dyDescent="0.3">
      <c r="A44" s="38" t="s">
        <v>6072</v>
      </c>
      <c r="B44" s="38" t="s">
        <v>4979</v>
      </c>
      <c r="C44" s="17"/>
      <c r="D44" s="38" t="s">
        <v>551</v>
      </c>
      <c r="E44" s="52">
        <v>43131</v>
      </c>
      <c r="F44" s="17"/>
      <c r="G44" s="52">
        <v>43131</v>
      </c>
      <c r="H44" s="17"/>
      <c r="I44" s="18">
        <f t="shared" si="2"/>
        <v>0</v>
      </c>
      <c r="J44" s="42" t="s">
        <v>5861</v>
      </c>
      <c r="K44" s="38" t="s">
        <v>1710</v>
      </c>
      <c r="M44" s="38" t="s">
        <v>583</v>
      </c>
      <c r="N44" s="38"/>
      <c r="P44" s="36">
        <v>41609</v>
      </c>
      <c r="Q44" s="36"/>
      <c r="R44" s="36">
        <v>41609</v>
      </c>
      <c r="S44" s="36"/>
    </row>
    <row r="45" spans="1:19" x14ac:dyDescent="0.3">
      <c r="A45" s="38" t="s">
        <v>6073</v>
      </c>
      <c r="B45" s="38" t="s">
        <v>4980</v>
      </c>
      <c r="C45" s="17"/>
      <c r="D45" s="38" t="s">
        <v>551</v>
      </c>
      <c r="E45" s="52">
        <v>43131</v>
      </c>
      <c r="F45" s="17"/>
      <c r="G45" s="52">
        <v>43131</v>
      </c>
      <c r="H45" s="17"/>
      <c r="I45" s="18">
        <f t="shared" si="2"/>
        <v>0</v>
      </c>
      <c r="J45" s="42" t="s">
        <v>5862</v>
      </c>
      <c r="K45" s="38" t="s">
        <v>1712</v>
      </c>
      <c r="M45" s="38" t="s">
        <v>583</v>
      </c>
      <c r="N45" s="38"/>
      <c r="P45" s="36">
        <v>41609</v>
      </c>
      <c r="Q45" s="36"/>
      <c r="R45" s="36">
        <v>41609</v>
      </c>
      <c r="S45" s="36"/>
    </row>
    <row r="46" spans="1:19" x14ac:dyDescent="0.3">
      <c r="A46" s="38" t="s">
        <v>6074</v>
      </c>
      <c r="B46" s="38" t="s">
        <v>4981</v>
      </c>
      <c r="C46" s="17"/>
      <c r="D46" s="38" t="s">
        <v>551</v>
      </c>
      <c r="E46" s="52">
        <v>43131</v>
      </c>
      <c r="F46" s="17"/>
      <c r="G46" s="52">
        <v>43131</v>
      </c>
      <c r="H46" s="17"/>
      <c r="I46" s="18">
        <f t="shared" si="2"/>
        <v>0</v>
      </c>
      <c r="J46" s="42" t="s">
        <v>5864</v>
      </c>
      <c r="K46" s="38" t="s">
        <v>1717</v>
      </c>
      <c r="M46" s="38" t="s">
        <v>583</v>
      </c>
      <c r="N46" s="38"/>
      <c r="P46" s="36">
        <v>41609</v>
      </c>
      <c r="Q46" s="36"/>
      <c r="R46" s="36">
        <v>41609</v>
      </c>
      <c r="S46" s="36"/>
    </row>
    <row r="47" spans="1:19" x14ac:dyDescent="0.3">
      <c r="A47" s="38" t="s">
        <v>6079</v>
      </c>
      <c r="B47" s="38" t="s">
        <v>4982</v>
      </c>
      <c r="C47" s="17"/>
      <c r="D47" s="38" t="s">
        <v>551</v>
      </c>
      <c r="E47" s="52">
        <v>43131</v>
      </c>
      <c r="F47" s="17"/>
      <c r="G47" s="52">
        <v>43131</v>
      </c>
      <c r="H47" s="17"/>
      <c r="I47" s="18">
        <f t="shared" si="2"/>
        <v>0</v>
      </c>
      <c r="J47" s="42" t="s">
        <v>5869</v>
      </c>
      <c r="K47" s="38" t="s">
        <v>1829</v>
      </c>
      <c r="M47" s="38" t="s">
        <v>583</v>
      </c>
      <c r="N47" s="38"/>
      <c r="O47" s="17"/>
      <c r="P47" s="36">
        <v>41609</v>
      </c>
      <c r="Q47" s="36"/>
      <c r="R47" s="36">
        <v>41609</v>
      </c>
      <c r="S47" s="36"/>
    </row>
    <row r="48" spans="1:19" x14ac:dyDescent="0.3">
      <c r="A48" s="17"/>
      <c r="C48" s="17"/>
      <c r="D48" s="17"/>
      <c r="E48" s="17"/>
      <c r="F48" s="17"/>
      <c r="G48" s="17"/>
      <c r="H48" s="17"/>
      <c r="J48" s="42" t="s">
        <v>5840</v>
      </c>
      <c r="K48" s="38" t="s">
        <v>1639</v>
      </c>
      <c r="M48" s="38" t="s">
        <v>583</v>
      </c>
      <c r="N48" s="38"/>
      <c r="O48" s="17"/>
      <c r="P48" s="36">
        <v>41609</v>
      </c>
      <c r="Q48" s="36"/>
      <c r="R48" s="36">
        <v>41609</v>
      </c>
      <c r="S48" s="36"/>
    </row>
    <row r="49" spans="1:19" x14ac:dyDescent="0.3">
      <c r="A49" s="17"/>
      <c r="C49" s="17"/>
      <c r="D49" s="17"/>
      <c r="E49" s="17"/>
      <c r="F49" s="17"/>
      <c r="G49" s="17"/>
      <c r="H49" s="17"/>
      <c r="J49" s="38" t="s">
        <v>7635</v>
      </c>
      <c r="N49" s="38" t="s">
        <v>551</v>
      </c>
      <c r="O49" s="17"/>
      <c r="P49" s="59"/>
      <c r="Q49" s="59"/>
      <c r="R49" s="59"/>
      <c r="S49" s="59"/>
    </row>
    <row r="50" spans="1:19" x14ac:dyDescent="0.3">
      <c r="J50" s="41" t="s">
        <v>5836</v>
      </c>
      <c r="K50" s="38" t="s">
        <v>1632</v>
      </c>
      <c r="L50" s="38" t="s">
        <v>578</v>
      </c>
      <c r="N50" s="38"/>
      <c r="O50" s="17"/>
      <c r="P50" s="59"/>
      <c r="Q50" s="59"/>
      <c r="R50" s="59"/>
      <c r="S50" s="59"/>
    </row>
    <row r="51" spans="1:19" x14ac:dyDescent="0.3">
      <c r="J51" s="42" t="s">
        <v>6069</v>
      </c>
      <c r="K51" s="38" t="s">
        <v>4976</v>
      </c>
      <c r="M51" s="38" t="s">
        <v>583</v>
      </c>
      <c r="N51" s="38"/>
      <c r="O51" s="17"/>
      <c r="P51" s="59"/>
      <c r="Q51" s="59"/>
      <c r="R51" s="59"/>
      <c r="S51" s="59"/>
    </row>
    <row r="52" spans="1:19" x14ac:dyDescent="0.3">
      <c r="J52" s="42" t="s">
        <v>6070</v>
      </c>
      <c r="K52" s="38" t="s">
        <v>4977</v>
      </c>
      <c r="M52" s="38" t="s">
        <v>583</v>
      </c>
      <c r="N52" s="38"/>
      <c r="O52" s="17"/>
      <c r="P52" s="59"/>
      <c r="Q52" s="59"/>
      <c r="R52" s="59"/>
      <c r="S52" s="59"/>
    </row>
    <row r="53" spans="1:19" x14ac:dyDescent="0.3">
      <c r="J53" s="42" t="s">
        <v>6071</v>
      </c>
      <c r="K53" s="38" t="s">
        <v>4978</v>
      </c>
      <c r="M53" s="38" t="s">
        <v>583</v>
      </c>
      <c r="N53" s="38"/>
      <c r="O53" s="17"/>
      <c r="P53" s="59"/>
      <c r="Q53" s="59"/>
      <c r="R53" s="59"/>
      <c r="S53" s="59"/>
    </row>
    <row r="54" spans="1:19" x14ac:dyDescent="0.3">
      <c r="J54" s="42" t="s">
        <v>6068</v>
      </c>
      <c r="K54" s="38" t="s">
        <v>4975</v>
      </c>
      <c r="M54" s="38" t="s">
        <v>583</v>
      </c>
      <c r="N54" s="38"/>
      <c r="O54" s="17"/>
      <c r="P54" s="59"/>
      <c r="Q54" s="59"/>
      <c r="R54" s="59"/>
      <c r="S54" s="59"/>
    </row>
    <row r="55" spans="1:19" x14ac:dyDescent="0.3">
      <c r="J55" s="42" t="s">
        <v>6072</v>
      </c>
      <c r="K55" s="38" t="s">
        <v>4979</v>
      </c>
      <c r="M55" s="38" t="s">
        <v>583</v>
      </c>
      <c r="N55" s="38"/>
      <c r="O55" s="17"/>
      <c r="P55" s="59"/>
      <c r="Q55" s="59"/>
      <c r="R55" s="59"/>
      <c r="S55" s="59"/>
    </row>
    <row r="56" spans="1:19" x14ac:dyDescent="0.3">
      <c r="J56" s="42" t="s">
        <v>6066</v>
      </c>
      <c r="K56" s="38" t="s">
        <v>1898</v>
      </c>
      <c r="M56" s="38" t="s">
        <v>583</v>
      </c>
      <c r="N56" s="38"/>
      <c r="O56" s="17"/>
      <c r="P56" s="59"/>
      <c r="Q56" s="59"/>
      <c r="R56" s="59"/>
      <c r="S56" s="59"/>
    </row>
    <row r="57" spans="1:19" x14ac:dyDescent="0.3">
      <c r="J57" s="42" t="s">
        <v>6067</v>
      </c>
      <c r="K57" s="38" t="s">
        <v>1900</v>
      </c>
      <c r="M57" s="38" t="s">
        <v>583</v>
      </c>
      <c r="N57" s="38"/>
      <c r="O57" s="17"/>
      <c r="P57" s="59"/>
      <c r="Q57" s="59"/>
      <c r="R57" s="59"/>
      <c r="S57" s="59"/>
    </row>
    <row r="58" spans="1:19" x14ac:dyDescent="0.3">
      <c r="J58" s="42" t="s">
        <v>6073</v>
      </c>
      <c r="K58" s="38" t="s">
        <v>4980</v>
      </c>
      <c r="M58" s="38" t="s">
        <v>583</v>
      </c>
      <c r="N58" s="38"/>
      <c r="O58" s="17"/>
      <c r="P58" s="59"/>
      <c r="Q58" s="59"/>
      <c r="R58" s="59"/>
      <c r="S58" s="59"/>
    </row>
    <row r="59" spans="1:19" x14ac:dyDescent="0.3">
      <c r="J59" s="42" t="s">
        <v>6074</v>
      </c>
      <c r="K59" s="38" t="s">
        <v>4981</v>
      </c>
      <c r="L59" s="38" t="s">
        <v>578</v>
      </c>
      <c r="M59" s="38" t="s">
        <v>583</v>
      </c>
      <c r="N59" s="38"/>
      <c r="O59" s="17"/>
      <c r="P59" s="59"/>
      <c r="Q59" s="59"/>
      <c r="R59" s="59"/>
      <c r="S59" s="59"/>
    </row>
    <row r="60" spans="1:19" x14ac:dyDescent="0.3">
      <c r="J60" s="43" t="s">
        <v>5963</v>
      </c>
      <c r="K60" s="38" t="s">
        <v>1895</v>
      </c>
      <c r="M60" s="38" t="s">
        <v>583</v>
      </c>
      <c r="N60" s="38"/>
      <c r="O60" s="17"/>
      <c r="P60" s="59"/>
      <c r="Q60" s="59"/>
      <c r="R60" s="59"/>
      <c r="S60" s="59"/>
    </row>
    <row r="61" spans="1:19" x14ac:dyDescent="0.3">
      <c r="J61" s="43" t="s">
        <v>6079</v>
      </c>
      <c r="K61" s="38" t="s">
        <v>4982</v>
      </c>
      <c r="M61" s="38" t="s">
        <v>583</v>
      </c>
      <c r="N61" s="38"/>
      <c r="O61" s="17"/>
      <c r="P61" s="59"/>
      <c r="Q61" s="59"/>
      <c r="R61" s="59"/>
      <c r="S61" s="59"/>
    </row>
    <row r="62" spans="1:19" x14ac:dyDescent="0.3">
      <c r="J62" s="33"/>
      <c r="O62" s="17"/>
      <c r="P62" s="17"/>
      <c r="Q62" s="17"/>
      <c r="R62" s="17"/>
      <c r="S62" s="17"/>
    </row>
    <row r="63" spans="1:19" x14ac:dyDescent="0.3">
      <c r="J63" s="33"/>
      <c r="N63" s="17"/>
      <c r="O63" s="17"/>
      <c r="P63" s="17"/>
      <c r="Q63" s="17"/>
      <c r="R63" s="17"/>
      <c r="S63" s="17"/>
    </row>
    <row r="64" spans="1:19" x14ac:dyDescent="0.3">
      <c r="J64" s="33"/>
      <c r="N64" s="17"/>
      <c r="O64" s="17"/>
      <c r="P64" s="17"/>
      <c r="Q64" s="17"/>
      <c r="R64" s="17"/>
      <c r="S64" s="17"/>
    </row>
    <row r="65" spans="9:10" x14ac:dyDescent="0.3">
      <c r="J65" s="20"/>
    </row>
    <row r="66" spans="9:10" x14ac:dyDescent="0.3">
      <c r="I66" s="18"/>
      <c r="J66" s="20"/>
    </row>
    <row r="67" spans="9:10" x14ac:dyDescent="0.3">
      <c r="I67" s="3"/>
    </row>
    <row r="68" spans="9:10" x14ac:dyDescent="0.3">
      <c r="I68" s="3"/>
    </row>
    <row r="69" spans="9:10" x14ac:dyDescent="0.3">
      <c r="I69" s="3"/>
    </row>
    <row r="70" spans="9:10" x14ac:dyDescent="0.3">
      <c r="I70" s="3"/>
    </row>
    <row r="71" spans="9:10" x14ac:dyDescent="0.3">
      <c r="I71" s="3"/>
    </row>
    <row r="72" spans="9:10" x14ac:dyDescent="0.3">
      <c r="I72" s="3"/>
    </row>
    <row r="73" spans="9:10" x14ac:dyDescent="0.3">
      <c r="I73" s="3"/>
    </row>
    <row r="74" spans="9:10" x14ac:dyDescent="0.3">
      <c r="I74" s="3"/>
    </row>
    <row r="75" spans="9:10" x14ac:dyDescent="0.3">
      <c r="I75" s="3"/>
    </row>
    <row r="76" spans="9:10" x14ac:dyDescent="0.3">
      <c r="I76" s="3"/>
    </row>
    <row r="77" spans="9:10" x14ac:dyDescent="0.3">
      <c r="I77" s="3"/>
    </row>
    <row r="78" spans="9:10" x14ac:dyDescent="0.3">
      <c r="I78" s="3"/>
    </row>
    <row r="79" spans="9:10" x14ac:dyDescent="0.3">
      <c r="I79" s="3"/>
    </row>
    <row r="80" spans="9:10" x14ac:dyDescent="0.3">
      <c r="I80" s="3"/>
    </row>
    <row r="81" spans="9:9" x14ac:dyDescent="0.3">
      <c r="I81" s="3"/>
    </row>
    <row r="82" spans="9:9" x14ac:dyDescent="0.3">
      <c r="I82" s="3"/>
    </row>
    <row r="83" spans="9:9" x14ac:dyDescent="0.3">
      <c r="I83" s="3"/>
    </row>
    <row r="84" spans="9:9" x14ac:dyDescent="0.3">
      <c r="I84" s="3"/>
    </row>
    <row r="85" spans="9:9" x14ac:dyDescent="0.3">
      <c r="I85" s="3"/>
    </row>
    <row r="86" spans="9:9" x14ac:dyDescent="0.3">
      <c r="I86" s="3"/>
    </row>
  </sheetData>
  <autoFilter ref="A1:T87" xr:uid="{00000000-0009-0000-0000-000028000000}"/>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42"/>
  <dimension ref="A1:T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7636</v>
      </c>
      <c r="B2" s="38" t="s">
        <v>1710</v>
      </c>
      <c r="D2" s="38" t="s">
        <v>12</v>
      </c>
      <c r="E2" s="52">
        <v>43585</v>
      </c>
      <c r="G2" s="52">
        <v>43830</v>
      </c>
      <c r="I2" s="3">
        <f t="shared" ref="I2:I25" si="0">COUNTIF(J:J,A2)</f>
        <v>1</v>
      </c>
      <c r="J2" s="38" t="s">
        <v>7643</v>
      </c>
      <c r="N2" s="38" t="s">
        <v>12</v>
      </c>
      <c r="P2" s="36">
        <v>43585</v>
      </c>
      <c r="Q2" s="36"/>
      <c r="R2" s="36">
        <v>43830</v>
      </c>
      <c r="S2" s="36"/>
    </row>
    <row r="3" spans="1:20" x14ac:dyDescent="0.3">
      <c r="A3" s="38" t="s">
        <v>7637</v>
      </c>
      <c r="B3" s="38" t="s">
        <v>1706</v>
      </c>
      <c r="D3" s="38" t="s">
        <v>12</v>
      </c>
      <c r="E3" s="52">
        <v>43585</v>
      </c>
      <c r="G3" s="52">
        <v>43830</v>
      </c>
      <c r="I3" s="3">
        <f t="shared" si="0"/>
        <v>1</v>
      </c>
      <c r="J3" s="41" t="s">
        <v>2073</v>
      </c>
      <c r="K3" s="38" t="s">
        <v>1688</v>
      </c>
      <c r="L3" t="s">
        <v>578</v>
      </c>
      <c r="N3" s="38"/>
      <c r="P3" s="36">
        <v>43585</v>
      </c>
      <c r="Q3" s="36"/>
      <c r="R3" s="36">
        <v>43830</v>
      </c>
      <c r="S3" s="36"/>
    </row>
    <row r="4" spans="1:20" x14ac:dyDescent="0.3">
      <c r="A4" s="38" t="s">
        <v>7638</v>
      </c>
      <c r="B4" s="38" t="s">
        <v>1703</v>
      </c>
      <c r="D4" s="38" t="s">
        <v>12</v>
      </c>
      <c r="E4" s="52">
        <v>43585</v>
      </c>
      <c r="G4" s="52">
        <v>43830</v>
      </c>
      <c r="I4" s="3">
        <f t="shared" si="0"/>
        <v>1</v>
      </c>
      <c r="J4" s="42" t="s">
        <v>5880</v>
      </c>
      <c r="K4" s="38" t="s">
        <v>1639</v>
      </c>
      <c r="L4" t="s">
        <v>578</v>
      </c>
      <c r="M4" t="s">
        <v>583</v>
      </c>
      <c r="N4" s="38"/>
      <c r="P4" s="36">
        <v>43585</v>
      </c>
      <c r="Q4" s="36"/>
      <c r="R4" s="36">
        <v>43830</v>
      </c>
      <c r="S4" s="36"/>
    </row>
    <row r="5" spans="1:20" x14ac:dyDescent="0.3">
      <c r="A5" s="38" t="s">
        <v>7639</v>
      </c>
      <c r="B5" s="38" t="s">
        <v>1918</v>
      </c>
      <c r="D5" s="38" t="s">
        <v>12</v>
      </c>
      <c r="E5" s="52">
        <v>43585</v>
      </c>
      <c r="G5" s="52">
        <v>43830</v>
      </c>
      <c r="I5" s="3">
        <f t="shared" si="0"/>
        <v>1</v>
      </c>
      <c r="J5" s="42" t="s">
        <v>5888</v>
      </c>
      <c r="K5" s="38" t="s">
        <v>1751</v>
      </c>
      <c r="M5" t="s">
        <v>583</v>
      </c>
      <c r="N5" s="38"/>
      <c r="P5" s="36">
        <v>43585</v>
      </c>
      <c r="Q5" s="36"/>
      <c r="R5" s="36">
        <v>43830</v>
      </c>
      <c r="S5" s="36"/>
    </row>
    <row r="6" spans="1:20" x14ac:dyDescent="0.3">
      <c r="A6" s="38" t="s">
        <v>7640</v>
      </c>
      <c r="B6" s="38" t="s">
        <v>1700</v>
      </c>
      <c r="D6" s="38" t="s">
        <v>12</v>
      </c>
      <c r="E6" s="52">
        <v>43585</v>
      </c>
      <c r="G6" s="52">
        <v>43830</v>
      </c>
      <c r="I6" s="3">
        <f t="shared" si="0"/>
        <v>1</v>
      </c>
      <c r="J6" s="42" t="s">
        <v>5886</v>
      </c>
      <c r="K6" s="38" t="s">
        <v>1697</v>
      </c>
      <c r="M6" t="s">
        <v>583</v>
      </c>
      <c r="N6" s="38"/>
      <c r="P6" s="36">
        <v>43585</v>
      </c>
      <c r="Q6" s="36"/>
      <c r="R6" s="36">
        <v>43830</v>
      </c>
      <c r="S6" s="36"/>
    </row>
    <row r="7" spans="1:20" x14ac:dyDescent="0.3">
      <c r="A7" s="38" t="s">
        <v>1923</v>
      </c>
      <c r="B7" s="38" t="s">
        <v>1695</v>
      </c>
      <c r="D7" s="38" t="s">
        <v>12</v>
      </c>
      <c r="E7" s="52">
        <v>43585</v>
      </c>
      <c r="G7" s="52">
        <v>43830</v>
      </c>
      <c r="I7" s="3">
        <f t="shared" si="0"/>
        <v>1</v>
      </c>
      <c r="J7" s="42" t="s">
        <v>7640</v>
      </c>
      <c r="K7" s="38" t="s">
        <v>1700</v>
      </c>
      <c r="M7" t="s">
        <v>583</v>
      </c>
      <c r="N7" s="38"/>
      <c r="P7" s="36">
        <v>43585</v>
      </c>
      <c r="Q7" s="36"/>
      <c r="R7" s="36">
        <v>43830</v>
      </c>
      <c r="S7" s="36"/>
    </row>
    <row r="8" spans="1:20" x14ac:dyDescent="0.3">
      <c r="A8" s="38" t="s">
        <v>7641</v>
      </c>
      <c r="B8" s="38" t="s">
        <v>1691</v>
      </c>
      <c r="D8" s="38" t="s">
        <v>12</v>
      </c>
      <c r="E8" s="52">
        <v>43585</v>
      </c>
      <c r="G8" s="52">
        <v>43830</v>
      </c>
      <c r="I8" s="3">
        <f t="shared" si="0"/>
        <v>1</v>
      </c>
      <c r="J8" s="42" t="s">
        <v>7639</v>
      </c>
      <c r="K8" s="38" t="s">
        <v>1918</v>
      </c>
      <c r="N8" s="38"/>
      <c r="P8" s="36">
        <v>43585</v>
      </c>
      <c r="Q8" s="36"/>
      <c r="R8" s="36">
        <v>43830</v>
      </c>
      <c r="S8" s="36"/>
    </row>
    <row r="9" spans="1:20" x14ac:dyDescent="0.3">
      <c r="A9" s="38" t="s">
        <v>2073</v>
      </c>
      <c r="B9" s="38" t="s">
        <v>1688</v>
      </c>
      <c r="D9" s="38" t="s">
        <v>12</v>
      </c>
      <c r="E9" s="52">
        <v>43585</v>
      </c>
      <c r="G9" s="52">
        <v>43830</v>
      </c>
      <c r="I9" s="3">
        <f t="shared" si="0"/>
        <v>1</v>
      </c>
      <c r="J9" s="41" t="s">
        <v>7641</v>
      </c>
      <c r="K9" s="38" t="s">
        <v>1691</v>
      </c>
      <c r="L9" t="s">
        <v>578</v>
      </c>
      <c r="N9" s="38"/>
      <c r="P9" s="36">
        <v>43585</v>
      </c>
      <c r="Q9" s="36"/>
      <c r="R9" s="36">
        <v>43830</v>
      </c>
      <c r="S9" s="36"/>
    </row>
    <row r="10" spans="1:20" x14ac:dyDescent="0.3">
      <c r="A10" s="38" t="s">
        <v>7642</v>
      </c>
      <c r="B10" s="38" t="s">
        <v>1685</v>
      </c>
      <c r="D10" s="38" t="s">
        <v>12</v>
      </c>
      <c r="E10" s="52">
        <v>43585</v>
      </c>
      <c r="G10" s="52">
        <v>43830</v>
      </c>
      <c r="I10" s="3">
        <f t="shared" si="0"/>
        <v>0</v>
      </c>
      <c r="J10" s="42" t="s">
        <v>5879</v>
      </c>
      <c r="K10" s="38" t="s">
        <v>1637</v>
      </c>
      <c r="M10" t="s">
        <v>583</v>
      </c>
      <c r="N10" s="38"/>
      <c r="P10" s="36">
        <v>43585</v>
      </c>
      <c r="Q10" s="36"/>
      <c r="R10" s="36">
        <v>43830</v>
      </c>
      <c r="S10" s="36"/>
    </row>
    <row r="11" spans="1:20" x14ac:dyDescent="0.3">
      <c r="A11" s="38" t="s">
        <v>5883</v>
      </c>
      <c r="B11" s="38" t="s">
        <v>1682</v>
      </c>
      <c r="D11" s="38" t="s">
        <v>12</v>
      </c>
      <c r="E11" s="52">
        <v>41609</v>
      </c>
      <c r="G11" s="52">
        <v>41609</v>
      </c>
      <c r="I11" s="3">
        <f t="shared" si="0"/>
        <v>2</v>
      </c>
      <c r="J11" s="42" t="s">
        <v>5889</v>
      </c>
      <c r="K11" s="38" t="s">
        <v>1773</v>
      </c>
      <c r="M11" t="s">
        <v>583</v>
      </c>
      <c r="N11" s="38"/>
      <c r="P11" s="36">
        <v>43585</v>
      </c>
      <c r="Q11" s="36"/>
      <c r="R11" s="36">
        <v>43830</v>
      </c>
      <c r="S11" s="36"/>
    </row>
    <row r="12" spans="1:20" x14ac:dyDescent="0.3">
      <c r="A12" s="38" t="s">
        <v>124</v>
      </c>
      <c r="B12" s="38" t="s">
        <v>1909</v>
      </c>
      <c r="D12" s="38" t="s">
        <v>12</v>
      </c>
      <c r="E12" s="52">
        <v>41609</v>
      </c>
      <c r="G12" s="52">
        <v>41609</v>
      </c>
      <c r="I12" s="3">
        <f t="shared" si="0"/>
        <v>2</v>
      </c>
      <c r="J12" s="42" t="s">
        <v>7638</v>
      </c>
      <c r="K12" s="38" t="s">
        <v>1703</v>
      </c>
      <c r="M12" t="s">
        <v>583</v>
      </c>
      <c r="N12" s="38"/>
      <c r="P12" s="36">
        <v>43585</v>
      </c>
      <c r="Q12" s="36"/>
      <c r="R12" s="36">
        <v>43830</v>
      </c>
      <c r="S12" s="36"/>
    </row>
    <row r="13" spans="1:20" x14ac:dyDescent="0.3">
      <c r="A13" s="38" t="s">
        <v>5884</v>
      </c>
      <c r="B13" s="38" t="s">
        <v>1907</v>
      </c>
      <c r="D13" s="38" t="s">
        <v>12</v>
      </c>
      <c r="E13" s="52">
        <v>41609</v>
      </c>
      <c r="G13" s="52">
        <v>41609</v>
      </c>
      <c r="I13" s="3">
        <f t="shared" si="0"/>
        <v>1</v>
      </c>
      <c r="J13" s="42" t="s">
        <v>7637</v>
      </c>
      <c r="K13" s="38" t="s">
        <v>1706</v>
      </c>
      <c r="M13" t="s">
        <v>583</v>
      </c>
      <c r="N13" s="38"/>
      <c r="P13" s="36">
        <v>43585</v>
      </c>
      <c r="Q13" s="36"/>
      <c r="R13" s="36">
        <v>43830</v>
      </c>
      <c r="S13" s="36"/>
    </row>
    <row r="14" spans="1:20" x14ac:dyDescent="0.3">
      <c r="A14" s="38" t="s">
        <v>5882</v>
      </c>
      <c r="B14" s="38" t="s">
        <v>1679</v>
      </c>
      <c r="D14" s="38" t="s">
        <v>12</v>
      </c>
      <c r="E14" s="52">
        <v>41609</v>
      </c>
      <c r="G14" s="52">
        <v>41609</v>
      </c>
      <c r="I14" s="3">
        <f t="shared" si="0"/>
        <v>3</v>
      </c>
      <c r="J14" s="42" t="s">
        <v>5882</v>
      </c>
      <c r="K14" s="38" t="s">
        <v>1679</v>
      </c>
      <c r="M14" t="s">
        <v>583</v>
      </c>
      <c r="N14" s="38"/>
      <c r="P14" s="36">
        <v>43585</v>
      </c>
      <c r="Q14" s="36"/>
      <c r="R14" s="36">
        <v>43830</v>
      </c>
      <c r="S14" s="36"/>
    </row>
    <row r="15" spans="1:20" x14ac:dyDescent="0.3">
      <c r="A15" s="38" t="s">
        <v>5881</v>
      </c>
      <c r="B15" s="38" t="s">
        <v>1671</v>
      </c>
      <c r="D15" s="38" t="s">
        <v>12</v>
      </c>
      <c r="E15" s="52">
        <v>41609</v>
      </c>
      <c r="G15" s="52">
        <v>41609</v>
      </c>
      <c r="I15" s="3">
        <f t="shared" si="0"/>
        <v>1</v>
      </c>
      <c r="J15" s="42" t="s">
        <v>7636</v>
      </c>
      <c r="K15" s="38" t="s">
        <v>1710</v>
      </c>
      <c r="M15" t="s">
        <v>583</v>
      </c>
      <c r="N15" s="38"/>
      <c r="P15" s="36">
        <v>43585</v>
      </c>
      <c r="Q15" s="36"/>
      <c r="R15" s="36">
        <v>43830</v>
      </c>
      <c r="S15" s="36"/>
    </row>
    <row r="16" spans="1:20" x14ac:dyDescent="0.3">
      <c r="A16" s="38" t="s">
        <v>5880</v>
      </c>
      <c r="B16" s="38" t="s">
        <v>1639</v>
      </c>
      <c r="D16" s="38" t="s">
        <v>12</v>
      </c>
      <c r="E16" s="52">
        <v>41609</v>
      </c>
      <c r="G16" s="52">
        <v>41609</v>
      </c>
      <c r="I16" s="3">
        <f t="shared" si="0"/>
        <v>3</v>
      </c>
      <c r="J16" s="41" t="s">
        <v>1923</v>
      </c>
      <c r="K16" s="38" t="s">
        <v>1695</v>
      </c>
      <c r="M16" t="s">
        <v>583</v>
      </c>
      <c r="N16" s="38"/>
      <c r="P16" s="36">
        <v>43585</v>
      </c>
      <c r="Q16" s="36"/>
      <c r="R16" s="36">
        <v>43830</v>
      </c>
      <c r="S16" s="36"/>
    </row>
    <row r="17" spans="1:19" x14ac:dyDescent="0.3">
      <c r="A17" s="38" t="s">
        <v>5892</v>
      </c>
      <c r="B17" s="38" t="s">
        <v>1865</v>
      </c>
      <c r="D17" s="38" t="s">
        <v>12</v>
      </c>
      <c r="E17" s="52">
        <v>41609</v>
      </c>
      <c r="G17" s="52">
        <v>41609</v>
      </c>
      <c r="I17" s="3">
        <f t="shared" si="0"/>
        <v>3</v>
      </c>
      <c r="J17" s="42" t="s">
        <v>5887</v>
      </c>
      <c r="K17" s="38" t="s">
        <v>1726</v>
      </c>
      <c r="M17" t="s">
        <v>583</v>
      </c>
      <c r="N17" s="38"/>
      <c r="P17" s="36">
        <v>43585</v>
      </c>
      <c r="Q17" s="36"/>
      <c r="R17" s="36">
        <v>43830</v>
      </c>
      <c r="S17" s="36"/>
    </row>
    <row r="18" spans="1:19" x14ac:dyDescent="0.3">
      <c r="A18" s="38" t="s">
        <v>5891</v>
      </c>
      <c r="B18" s="38" t="s">
        <v>1847</v>
      </c>
      <c r="D18" s="38" t="s">
        <v>12</v>
      </c>
      <c r="E18" s="52">
        <v>41609</v>
      </c>
      <c r="G18" s="52">
        <v>41609</v>
      </c>
      <c r="I18" s="3">
        <f t="shared" si="0"/>
        <v>3</v>
      </c>
      <c r="J18" s="42" t="s">
        <v>5892</v>
      </c>
      <c r="K18" s="38" t="s">
        <v>1865</v>
      </c>
      <c r="M18" t="s">
        <v>583</v>
      </c>
      <c r="N18" s="38"/>
      <c r="P18" s="36">
        <v>43585</v>
      </c>
      <c r="Q18" s="36"/>
      <c r="R18" s="36">
        <v>43830</v>
      </c>
      <c r="S18" s="36"/>
    </row>
    <row r="19" spans="1:19" x14ac:dyDescent="0.3">
      <c r="A19" s="38" t="s">
        <v>5877</v>
      </c>
      <c r="B19" s="38" t="s">
        <v>1632</v>
      </c>
      <c r="C19" t="s">
        <v>1633</v>
      </c>
      <c r="D19" s="38" t="s">
        <v>12</v>
      </c>
      <c r="E19" s="52">
        <v>41609</v>
      </c>
      <c r="G19" s="52">
        <v>41609</v>
      </c>
      <c r="I19" s="3">
        <f t="shared" si="0"/>
        <v>2</v>
      </c>
      <c r="J19" s="41" t="s">
        <v>5890</v>
      </c>
      <c r="K19" s="38" t="s">
        <v>1796</v>
      </c>
      <c r="M19" t="s">
        <v>583</v>
      </c>
      <c r="N19" s="38"/>
      <c r="P19" s="36">
        <v>43585</v>
      </c>
      <c r="Q19" s="36"/>
      <c r="R19" s="36">
        <v>43830</v>
      </c>
      <c r="S19" s="36"/>
    </row>
    <row r="20" spans="1:19" x14ac:dyDescent="0.3">
      <c r="A20" s="38" t="s">
        <v>5890</v>
      </c>
      <c r="B20" s="38" t="s">
        <v>1796</v>
      </c>
      <c r="D20" s="38" t="s">
        <v>12</v>
      </c>
      <c r="E20" s="52">
        <v>41609</v>
      </c>
      <c r="G20" s="52">
        <v>41609</v>
      </c>
      <c r="I20" s="3">
        <f t="shared" si="0"/>
        <v>3</v>
      </c>
      <c r="J20" s="41" t="s">
        <v>5891</v>
      </c>
      <c r="K20" s="38" t="s">
        <v>1847</v>
      </c>
      <c r="N20" s="38"/>
      <c r="P20" s="36">
        <v>43585</v>
      </c>
      <c r="Q20" s="36"/>
      <c r="R20" s="36">
        <v>43830</v>
      </c>
      <c r="S20" s="36"/>
    </row>
    <row r="21" spans="1:19" x14ac:dyDescent="0.3">
      <c r="A21" s="38" t="s">
        <v>5889</v>
      </c>
      <c r="B21" s="38" t="s">
        <v>1773</v>
      </c>
      <c r="D21" s="38" t="s">
        <v>12</v>
      </c>
      <c r="E21" s="52">
        <v>41609</v>
      </c>
      <c r="G21" s="52">
        <v>41609</v>
      </c>
      <c r="I21" s="3">
        <f t="shared" si="0"/>
        <v>3</v>
      </c>
      <c r="J21" s="38" t="s">
        <v>5894</v>
      </c>
      <c r="N21" s="38" t="s">
        <v>12</v>
      </c>
      <c r="P21" s="36">
        <v>41609</v>
      </c>
      <c r="Q21" s="36"/>
      <c r="R21" s="36">
        <v>41609</v>
      </c>
      <c r="S21" s="36"/>
    </row>
    <row r="22" spans="1:19" x14ac:dyDescent="0.3">
      <c r="A22" s="38" t="s">
        <v>5888</v>
      </c>
      <c r="B22" s="38" t="s">
        <v>1751</v>
      </c>
      <c r="D22" s="38" t="s">
        <v>12</v>
      </c>
      <c r="E22" s="52">
        <v>41609</v>
      </c>
      <c r="G22" s="52">
        <v>41609</v>
      </c>
      <c r="I22" s="3">
        <f t="shared" si="0"/>
        <v>3</v>
      </c>
      <c r="J22" s="41" t="s">
        <v>5879</v>
      </c>
      <c r="K22" s="38" t="s">
        <v>1637</v>
      </c>
      <c r="N22" s="38"/>
      <c r="P22" s="36">
        <v>41609</v>
      </c>
      <c r="Q22" s="36"/>
      <c r="R22" s="36">
        <v>41609</v>
      </c>
      <c r="S22" s="36"/>
    </row>
    <row r="23" spans="1:19" x14ac:dyDescent="0.3">
      <c r="A23" s="38" t="s">
        <v>5887</v>
      </c>
      <c r="B23" s="38" t="s">
        <v>1726</v>
      </c>
      <c r="D23" s="38" t="s">
        <v>12</v>
      </c>
      <c r="E23" s="52">
        <v>41609</v>
      </c>
      <c r="G23" s="52">
        <v>41609</v>
      </c>
      <c r="I23" s="3">
        <f t="shared" si="0"/>
        <v>3</v>
      </c>
      <c r="J23" s="41" t="s">
        <v>5886</v>
      </c>
      <c r="K23" s="38" t="s">
        <v>1697</v>
      </c>
      <c r="N23" s="38"/>
      <c r="P23" s="36">
        <v>41609</v>
      </c>
      <c r="Q23" s="36"/>
      <c r="R23" s="36">
        <v>41609</v>
      </c>
      <c r="S23" s="36"/>
    </row>
    <row r="24" spans="1:19" x14ac:dyDescent="0.3">
      <c r="A24" s="38" t="s">
        <v>5886</v>
      </c>
      <c r="B24" s="38" t="s">
        <v>1697</v>
      </c>
      <c r="D24" s="38" t="s">
        <v>12</v>
      </c>
      <c r="E24" s="52">
        <v>41609</v>
      </c>
      <c r="G24" s="52">
        <v>41609</v>
      </c>
      <c r="I24" s="3">
        <f t="shared" si="0"/>
        <v>3</v>
      </c>
      <c r="J24" s="41" t="s">
        <v>5887</v>
      </c>
      <c r="K24" s="38" t="s">
        <v>1726</v>
      </c>
      <c r="N24" s="38"/>
      <c r="P24" s="36">
        <v>41609</v>
      </c>
      <c r="Q24" s="36"/>
      <c r="R24" s="36">
        <v>41609</v>
      </c>
      <c r="S24" s="36"/>
    </row>
    <row r="25" spans="1:19" x14ac:dyDescent="0.3">
      <c r="A25" s="38" t="s">
        <v>5879</v>
      </c>
      <c r="B25" s="38" t="s">
        <v>1637</v>
      </c>
      <c r="D25" s="38" t="s">
        <v>12</v>
      </c>
      <c r="E25" s="52">
        <v>41609</v>
      </c>
      <c r="G25" s="52">
        <v>41609</v>
      </c>
      <c r="I25" s="3">
        <f t="shared" si="0"/>
        <v>3</v>
      </c>
      <c r="J25" s="41" t="s">
        <v>5888</v>
      </c>
      <c r="K25" s="38" t="s">
        <v>1751</v>
      </c>
      <c r="N25" s="38"/>
      <c r="P25" s="36">
        <v>41609</v>
      </c>
      <c r="Q25" s="36"/>
      <c r="R25" s="36">
        <v>41609</v>
      </c>
      <c r="S25" s="36"/>
    </row>
    <row r="26" spans="1:19" x14ac:dyDescent="0.3">
      <c r="J26" s="41" t="s">
        <v>5889</v>
      </c>
      <c r="K26" s="38" t="s">
        <v>1773</v>
      </c>
      <c r="N26" s="38"/>
      <c r="P26" s="36">
        <v>41609</v>
      </c>
      <c r="Q26" s="36"/>
      <c r="R26" s="36">
        <v>41609</v>
      </c>
      <c r="S26" s="36"/>
    </row>
    <row r="27" spans="1:19" x14ac:dyDescent="0.3">
      <c r="J27" s="41" t="s">
        <v>5890</v>
      </c>
      <c r="K27" s="38" t="s">
        <v>1796</v>
      </c>
      <c r="N27" s="38"/>
      <c r="P27" s="36">
        <v>41609</v>
      </c>
      <c r="Q27" s="36"/>
      <c r="R27" s="36">
        <v>41609</v>
      </c>
      <c r="S27" s="36"/>
    </row>
    <row r="28" spans="1:19" x14ac:dyDescent="0.3">
      <c r="J28" s="41" t="s">
        <v>5891</v>
      </c>
      <c r="K28" s="38" t="s">
        <v>1847</v>
      </c>
      <c r="N28" s="38"/>
      <c r="P28" s="36">
        <v>41609</v>
      </c>
      <c r="Q28" s="36"/>
      <c r="R28" s="36">
        <v>41609</v>
      </c>
      <c r="S28" s="36"/>
    </row>
    <row r="29" spans="1:19" x14ac:dyDescent="0.3">
      <c r="J29" s="41" t="s">
        <v>5892</v>
      </c>
      <c r="K29" s="38" t="s">
        <v>1865</v>
      </c>
      <c r="N29" s="38"/>
      <c r="P29" s="36">
        <v>41609</v>
      </c>
      <c r="Q29" s="36"/>
      <c r="R29" s="36">
        <v>41609</v>
      </c>
      <c r="S29" s="36"/>
    </row>
    <row r="30" spans="1:19" x14ac:dyDescent="0.3">
      <c r="J30" s="41" t="s">
        <v>5880</v>
      </c>
      <c r="K30" s="38" t="s">
        <v>1639</v>
      </c>
      <c r="N30" s="38"/>
      <c r="P30" s="36">
        <v>41609</v>
      </c>
      <c r="Q30" s="36"/>
      <c r="R30" s="36">
        <v>41609</v>
      </c>
      <c r="S30" s="36"/>
    </row>
    <row r="31" spans="1:19" x14ac:dyDescent="0.3">
      <c r="J31" s="41" t="s">
        <v>5882</v>
      </c>
      <c r="K31" s="38" t="s">
        <v>1679</v>
      </c>
      <c r="N31" s="38"/>
      <c r="P31" s="36">
        <v>41609</v>
      </c>
      <c r="Q31" s="36"/>
      <c r="R31" s="36">
        <v>41609</v>
      </c>
      <c r="S31" s="36"/>
    </row>
    <row r="32" spans="1:19" x14ac:dyDescent="0.3">
      <c r="J32" s="38" t="s">
        <v>5893</v>
      </c>
      <c r="N32" s="38" t="s">
        <v>12</v>
      </c>
      <c r="P32" s="36">
        <v>41609</v>
      </c>
      <c r="Q32" s="36"/>
      <c r="R32" s="36">
        <v>41609</v>
      </c>
      <c r="S32" s="36"/>
    </row>
    <row r="33" spans="10:19" x14ac:dyDescent="0.3">
      <c r="J33" s="41" t="s">
        <v>124</v>
      </c>
      <c r="K33" s="38" t="s">
        <v>1909</v>
      </c>
      <c r="N33" s="38"/>
      <c r="P33" s="36">
        <v>41609</v>
      </c>
      <c r="Q33" s="36"/>
      <c r="R33" s="36">
        <v>41609</v>
      </c>
      <c r="S33" s="36"/>
    </row>
    <row r="34" spans="10:19" x14ac:dyDescent="0.3">
      <c r="J34" s="41" t="s">
        <v>5883</v>
      </c>
      <c r="K34" s="38" t="s">
        <v>1682</v>
      </c>
      <c r="N34" s="38"/>
      <c r="P34" s="36">
        <v>41609</v>
      </c>
      <c r="Q34" s="36"/>
      <c r="R34" s="36">
        <v>41609</v>
      </c>
      <c r="S34" s="36"/>
    </row>
    <row r="35" spans="10:19" x14ac:dyDescent="0.3">
      <c r="J35" s="38" t="s">
        <v>5885</v>
      </c>
      <c r="N35" s="38" t="s">
        <v>12</v>
      </c>
      <c r="P35" s="36">
        <v>41609</v>
      </c>
      <c r="Q35" s="36"/>
      <c r="R35" s="36">
        <v>41609</v>
      </c>
      <c r="S35" s="36"/>
    </row>
    <row r="36" spans="10:19" x14ac:dyDescent="0.3">
      <c r="J36" s="41" t="s">
        <v>5877</v>
      </c>
      <c r="K36" s="38" t="s">
        <v>1632</v>
      </c>
      <c r="N36" s="38"/>
      <c r="P36" s="36">
        <v>41609</v>
      </c>
      <c r="Q36" s="36"/>
      <c r="R36" s="36">
        <v>41609</v>
      </c>
      <c r="S36" s="36"/>
    </row>
    <row r="37" spans="10:19" x14ac:dyDescent="0.3">
      <c r="J37" s="42" t="s">
        <v>5879</v>
      </c>
      <c r="K37" s="38" t="s">
        <v>1637</v>
      </c>
      <c r="N37" s="38"/>
      <c r="P37" s="36">
        <v>41609</v>
      </c>
      <c r="Q37" s="36"/>
      <c r="R37" s="36">
        <v>41609</v>
      </c>
      <c r="S37" s="36"/>
    </row>
    <row r="38" spans="10:19" x14ac:dyDescent="0.3">
      <c r="J38" s="42" t="s">
        <v>5886</v>
      </c>
      <c r="K38" s="38" t="s">
        <v>1697</v>
      </c>
      <c r="N38" s="38"/>
      <c r="P38" s="36">
        <v>41609</v>
      </c>
      <c r="Q38" s="36"/>
      <c r="R38" s="36">
        <v>41609</v>
      </c>
      <c r="S38" s="36"/>
    </row>
    <row r="39" spans="10:19" x14ac:dyDescent="0.3">
      <c r="J39" s="42" t="s">
        <v>5887</v>
      </c>
      <c r="K39" s="38" t="s">
        <v>1726</v>
      </c>
      <c r="N39" s="38"/>
      <c r="P39" s="36">
        <v>41609</v>
      </c>
      <c r="Q39" s="36"/>
      <c r="R39" s="36">
        <v>41609</v>
      </c>
      <c r="S39" s="36"/>
    </row>
    <row r="40" spans="10:19" x14ac:dyDescent="0.3">
      <c r="J40" s="42" t="s">
        <v>5888</v>
      </c>
      <c r="K40" s="38" t="s">
        <v>1751</v>
      </c>
      <c r="N40" s="38"/>
      <c r="P40" s="36">
        <v>41609</v>
      </c>
      <c r="Q40" s="36"/>
      <c r="R40" s="36">
        <v>41609</v>
      </c>
      <c r="S40" s="36"/>
    </row>
    <row r="41" spans="10:19" x14ac:dyDescent="0.3">
      <c r="J41" s="42" t="s">
        <v>5889</v>
      </c>
      <c r="K41" s="38" t="s">
        <v>1773</v>
      </c>
      <c r="N41" s="38"/>
      <c r="P41" s="36">
        <v>41609</v>
      </c>
      <c r="Q41" s="36"/>
      <c r="R41" s="36">
        <v>41609</v>
      </c>
      <c r="S41" s="36"/>
    </row>
    <row r="42" spans="10:19" x14ac:dyDescent="0.3">
      <c r="J42" s="42" t="s">
        <v>5890</v>
      </c>
      <c r="K42" s="38" t="s">
        <v>1796</v>
      </c>
      <c r="N42" s="38"/>
      <c r="P42" s="36">
        <v>41609</v>
      </c>
      <c r="Q42" s="36"/>
      <c r="R42" s="36">
        <v>41609</v>
      </c>
      <c r="S42" s="36"/>
    </row>
    <row r="43" spans="10:19" x14ac:dyDescent="0.3">
      <c r="J43" s="42" t="s">
        <v>5891</v>
      </c>
      <c r="K43" s="38" t="s">
        <v>1847</v>
      </c>
      <c r="N43" s="38"/>
      <c r="P43" s="36">
        <v>41609</v>
      </c>
      <c r="Q43" s="36"/>
      <c r="R43" s="36">
        <v>41609</v>
      </c>
      <c r="S43" s="36"/>
    </row>
    <row r="44" spans="10:19" x14ac:dyDescent="0.3">
      <c r="J44" s="42" t="s">
        <v>5892</v>
      </c>
      <c r="K44" s="38" t="s">
        <v>1865</v>
      </c>
      <c r="N44" s="38"/>
      <c r="P44" s="36">
        <v>41609</v>
      </c>
      <c r="Q44" s="36"/>
      <c r="R44" s="36">
        <v>41609</v>
      </c>
      <c r="S44" s="36"/>
    </row>
    <row r="45" spans="10:19" x14ac:dyDescent="0.3">
      <c r="J45" s="42" t="s">
        <v>5880</v>
      </c>
      <c r="K45" s="38" t="s">
        <v>1639</v>
      </c>
      <c r="N45" s="38"/>
      <c r="P45" s="36">
        <v>41609</v>
      </c>
      <c r="Q45" s="36"/>
      <c r="R45" s="36">
        <v>41609</v>
      </c>
      <c r="S45" s="36"/>
    </row>
    <row r="46" spans="10:19" x14ac:dyDescent="0.3">
      <c r="J46" s="42" t="s">
        <v>5882</v>
      </c>
      <c r="K46" s="38" t="s">
        <v>1679</v>
      </c>
      <c r="N46" s="38"/>
      <c r="P46" s="36">
        <v>41609</v>
      </c>
      <c r="Q46" s="36"/>
      <c r="R46" s="36">
        <v>41609</v>
      </c>
      <c r="S46" s="36"/>
    </row>
    <row r="47" spans="10:19" x14ac:dyDescent="0.3">
      <c r="J47" s="38" t="s">
        <v>5878</v>
      </c>
      <c r="N47" s="38" t="s">
        <v>12</v>
      </c>
      <c r="P47" s="36">
        <v>41609</v>
      </c>
      <c r="Q47" s="36"/>
      <c r="R47" s="36">
        <v>41609</v>
      </c>
      <c r="S47" s="36"/>
    </row>
    <row r="48" spans="10:19" x14ac:dyDescent="0.3">
      <c r="J48" s="41" t="s">
        <v>5877</v>
      </c>
      <c r="K48" s="38" t="s">
        <v>1632</v>
      </c>
      <c r="N48" s="38"/>
      <c r="P48" s="36">
        <v>41609</v>
      </c>
      <c r="Q48" s="36"/>
      <c r="R48" s="36">
        <v>41609</v>
      </c>
      <c r="S48" s="36"/>
    </row>
    <row r="49" spans="10:19" x14ac:dyDescent="0.3">
      <c r="J49" s="42" t="s">
        <v>5881</v>
      </c>
      <c r="K49" s="38" t="s">
        <v>1671</v>
      </c>
      <c r="N49" s="38"/>
      <c r="P49" s="36">
        <v>41609</v>
      </c>
      <c r="Q49" s="36"/>
      <c r="R49" s="36">
        <v>41609</v>
      </c>
      <c r="S49" s="36"/>
    </row>
    <row r="50" spans="10:19" x14ac:dyDescent="0.3">
      <c r="J50" s="43" t="s">
        <v>124</v>
      </c>
      <c r="K50" s="38" t="s">
        <v>1909</v>
      </c>
      <c r="N50" s="38"/>
      <c r="P50" s="36">
        <v>41609</v>
      </c>
      <c r="Q50" s="36"/>
      <c r="R50" s="36">
        <v>41609</v>
      </c>
      <c r="S50" s="36"/>
    </row>
    <row r="51" spans="10:19" x14ac:dyDescent="0.3">
      <c r="J51" s="43" t="s">
        <v>5883</v>
      </c>
      <c r="K51" s="38" t="s">
        <v>1682</v>
      </c>
      <c r="N51" s="38"/>
      <c r="P51" s="36">
        <v>41609</v>
      </c>
      <c r="Q51" s="36"/>
      <c r="R51" s="36">
        <v>41609</v>
      </c>
      <c r="S51" s="36"/>
    </row>
    <row r="52" spans="10:19" x14ac:dyDescent="0.3">
      <c r="J52" s="42" t="s">
        <v>5884</v>
      </c>
      <c r="K52" s="38" t="s">
        <v>1907</v>
      </c>
      <c r="N52" s="38"/>
      <c r="P52" s="36">
        <v>41609</v>
      </c>
      <c r="Q52" s="36"/>
      <c r="R52" s="36">
        <v>41609</v>
      </c>
      <c r="S52" s="36"/>
    </row>
  </sheetData>
  <autoFilter ref="A1:T52" xr:uid="{00000000-0009-0000-0000-000029000000}"/>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Arkusz43"/>
  <dimension ref="A1:T45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3.6640625" customWidth="1"/>
    <col min="10" max="10" width="30.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7644</v>
      </c>
      <c r="B2" s="38" t="s">
        <v>4378</v>
      </c>
      <c r="D2" s="38" t="s">
        <v>12</v>
      </c>
      <c r="E2" s="52">
        <v>43585</v>
      </c>
      <c r="G2" s="52">
        <v>43830</v>
      </c>
      <c r="I2" s="3">
        <f t="shared" ref="I2:I65" si="0">COUNTIF(J:J,A2)</f>
        <v>1</v>
      </c>
      <c r="J2" s="38" t="s">
        <v>7949</v>
      </c>
      <c r="N2" s="38" t="s">
        <v>12</v>
      </c>
      <c r="P2" s="36">
        <v>43585</v>
      </c>
      <c r="Q2" s="36"/>
      <c r="R2" s="36">
        <v>43830</v>
      </c>
      <c r="S2" s="36"/>
    </row>
    <row r="3" spans="1:20" x14ac:dyDescent="0.3">
      <c r="A3" s="38" t="s">
        <v>7645</v>
      </c>
      <c r="B3" s="38" t="s">
        <v>4375</v>
      </c>
      <c r="D3" s="38" t="s">
        <v>12</v>
      </c>
      <c r="E3" s="52">
        <v>43585</v>
      </c>
      <c r="G3" s="52">
        <v>43830</v>
      </c>
      <c r="I3" s="3">
        <f t="shared" si="0"/>
        <v>1</v>
      </c>
      <c r="J3" s="41" t="s">
        <v>7892</v>
      </c>
      <c r="K3" s="38" t="s">
        <v>1857</v>
      </c>
      <c r="N3" s="38"/>
      <c r="P3" s="36">
        <v>43585</v>
      </c>
      <c r="Q3" s="36"/>
      <c r="R3" s="36">
        <v>43830</v>
      </c>
      <c r="S3" s="36"/>
    </row>
    <row r="4" spans="1:20" x14ac:dyDescent="0.3">
      <c r="A4" s="38" t="s">
        <v>7646</v>
      </c>
      <c r="B4" s="38" t="s">
        <v>4365</v>
      </c>
      <c r="D4" s="38" t="s">
        <v>12</v>
      </c>
      <c r="E4" s="52">
        <v>43585</v>
      </c>
      <c r="G4" s="52">
        <v>43830</v>
      </c>
      <c r="I4" s="3">
        <f t="shared" si="0"/>
        <v>1</v>
      </c>
      <c r="J4" s="41" t="s">
        <v>7891</v>
      </c>
      <c r="K4" s="38" t="s">
        <v>1858</v>
      </c>
      <c r="N4" s="38"/>
      <c r="P4" s="36">
        <v>43585</v>
      </c>
      <c r="Q4" s="36"/>
      <c r="R4" s="36">
        <v>43830</v>
      </c>
      <c r="S4" s="36"/>
    </row>
    <row r="5" spans="1:20" x14ac:dyDescent="0.3">
      <c r="A5" s="38" t="s">
        <v>7647</v>
      </c>
      <c r="B5" s="38" t="s">
        <v>4337</v>
      </c>
      <c r="D5" s="38" t="s">
        <v>12</v>
      </c>
      <c r="E5" s="52">
        <v>43585</v>
      </c>
      <c r="G5" s="52">
        <v>43830</v>
      </c>
      <c r="I5" s="3">
        <f t="shared" si="0"/>
        <v>1</v>
      </c>
      <c r="J5" s="41" t="s">
        <v>7890</v>
      </c>
      <c r="K5" s="38" t="s">
        <v>1859</v>
      </c>
      <c r="N5" s="38"/>
      <c r="P5" s="36">
        <v>43585</v>
      </c>
      <c r="Q5" s="36"/>
      <c r="R5" s="36">
        <v>43830</v>
      </c>
      <c r="S5" s="36"/>
    </row>
    <row r="6" spans="1:20" x14ac:dyDescent="0.3">
      <c r="A6" s="38" t="s">
        <v>7648</v>
      </c>
      <c r="B6" s="38" t="s">
        <v>4336</v>
      </c>
      <c r="D6" s="38" t="s">
        <v>12</v>
      </c>
      <c r="E6" s="52">
        <v>43585</v>
      </c>
      <c r="G6" s="52">
        <v>43830</v>
      </c>
      <c r="I6" s="3">
        <f t="shared" si="0"/>
        <v>1</v>
      </c>
      <c r="J6" s="41" t="s">
        <v>3801</v>
      </c>
      <c r="K6" s="38" t="s">
        <v>4252</v>
      </c>
      <c r="N6" s="38"/>
      <c r="P6" s="36">
        <v>43585</v>
      </c>
      <c r="Q6" s="36"/>
      <c r="R6" s="36">
        <v>43830</v>
      </c>
      <c r="S6" s="36"/>
    </row>
    <row r="7" spans="1:20" x14ac:dyDescent="0.3">
      <c r="A7" s="38" t="s">
        <v>7649</v>
      </c>
      <c r="B7" s="38" t="s">
        <v>4335</v>
      </c>
      <c r="D7" s="38" t="s">
        <v>12</v>
      </c>
      <c r="E7" s="52">
        <v>43585</v>
      </c>
      <c r="G7" s="52">
        <v>43830</v>
      </c>
      <c r="I7" s="3">
        <f t="shared" si="0"/>
        <v>1</v>
      </c>
      <c r="J7" s="38" t="s">
        <v>7950</v>
      </c>
      <c r="N7" s="38" t="s">
        <v>12</v>
      </c>
      <c r="P7" s="36">
        <v>43585</v>
      </c>
      <c r="Q7" s="36"/>
      <c r="R7" s="36">
        <v>43830</v>
      </c>
      <c r="S7" s="36"/>
    </row>
    <row r="8" spans="1:20" x14ac:dyDescent="0.3">
      <c r="A8" s="38" t="s">
        <v>7650</v>
      </c>
      <c r="B8" s="38" t="s">
        <v>4334</v>
      </c>
      <c r="D8" s="38" t="s">
        <v>12</v>
      </c>
      <c r="E8" s="52">
        <v>43585</v>
      </c>
      <c r="G8" s="52">
        <v>43830</v>
      </c>
      <c r="I8" s="3">
        <f t="shared" si="0"/>
        <v>1</v>
      </c>
      <c r="J8" s="41" t="s">
        <v>7892</v>
      </c>
      <c r="K8" s="38" t="s">
        <v>1857</v>
      </c>
      <c r="N8" s="38"/>
      <c r="P8" s="36">
        <v>43585</v>
      </c>
      <c r="Q8" s="36"/>
      <c r="R8" s="36">
        <v>43830</v>
      </c>
      <c r="S8" s="36"/>
    </row>
    <row r="9" spans="1:20" x14ac:dyDescent="0.3">
      <c r="A9" s="38" t="s">
        <v>7651</v>
      </c>
      <c r="B9" s="38" t="s">
        <v>4332</v>
      </c>
      <c r="D9" s="38" t="s">
        <v>12</v>
      </c>
      <c r="E9" s="52">
        <v>43585</v>
      </c>
      <c r="G9" s="52">
        <v>43830</v>
      </c>
      <c r="I9" s="3">
        <f t="shared" si="0"/>
        <v>1</v>
      </c>
      <c r="J9" s="41" t="s">
        <v>7891</v>
      </c>
      <c r="K9" s="38" t="s">
        <v>1858</v>
      </c>
      <c r="N9" s="38"/>
      <c r="P9" s="36">
        <v>43585</v>
      </c>
      <c r="Q9" s="36"/>
      <c r="R9" s="36">
        <v>43830</v>
      </c>
      <c r="S9" s="36"/>
    </row>
    <row r="10" spans="1:20" x14ac:dyDescent="0.3">
      <c r="A10" s="38" t="s">
        <v>7652</v>
      </c>
      <c r="B10" s="38" t="s">
        <v>4330</v>
      </c>
      <c r="D10" s="38" t="s">
        <v>12</v>
      </c>
      <c r="E10" s="52">
        <v>43585</v>
      </c>
      <c r="G10" s="52">
        <v>43830</v>
      </c>
      <c r="I10" s="3">
        <f t="shared" si="0"/>
        <v>1</v>
      </c>
      <c r="J10" s="41" t="s">
        <v>7890</v>
      </c>
      <c r="K10" s="38" t="s">
        <v>1859</v>
      </c>
      <c r="N10" s="38"/>
      <c r="P10" s="36">
        <v>43585</v>
      </c>
      <c r="Q10" s="36"/>
      <c r="R10" s="36">
        <v>43830</v>
      </c>
      <c r="S10" s="36"/>
    </row>
    <row r="11" spans="1:20" x14ac:dyDescent="0.3">
      <c r="A11" s="38" t="s">
        <v>7653</v>
      </c>
      <c r="B11" s="38" t="s">
        <v>4326</v>
      </c>
      <c r="D11" s="38" t="s">
        <v>12</v>
      </c>
      <c r="E11" s="52">
        <v>43585</v>
      </c>
      <c r="G11" s="52">
        <v>43830</v>
      </c>
      <c r="I11" s="3">
        <f t="shared" si="0"/>
        <v>1</v>
      </c>
      <c r="J11" s="38" t="s">
        <v>7951</v>
      </c>
      <c r="N11" s="38" t="s">
        <v>12</v>
      </c>
      <c r="P11" s="36">
        <v>43585</v>
      </c>
      <c r="Q11" s="36"/>
      <c r="R11" s="36">
        <v>43830</v>
      </c>
      <c r="S11" s="36"/>
    </row>
    <row r="12" spans="1:20" x14ac:dyDescent="0.3">
      <c r="A12" s="38" t="s">
        <v>7654</v>
      </c>
      <c r="B12" s="38" t="s">
        <v>4323</v>
      </c>
      <c r="D12" s="38" t="s">
        <v>12</v>
      </c>
      <c r="E12" s="52">
        <v>43585</v>
      </c>
      <c r="G12" s="52">
        <v>43830</v>
      </c>
      <c r="I12" s="3">
        <f t="shared" si="0"/>
        <v>1</v>
      </c>
      <c r="J12" s="41" t="s">
        <v>7911</v>
      </c>
      <c r="K12" s="38" t="s">
        <v>1808</v>
      </c>
      <c r="N12" s="38"/>
      <c r="P12" s="36">
        <v>43585</v>
      </c>
      <c r="Q12" s="36"/>
      <c r="R12" s="36">
        <v>43830</v>
      </c>
      <c r="S12" s="36"/>
    </row>
    <row r="13" spans="1:20" x14ac:dyDescent="0.3">
      <c r="A13" s="38" t="s">
        <v>7655</v>
      </c>
      <c r="B13" s="38" t="s">
        <v>4321</v>
      </c>
      <c r="D13" s="38" t="s">
        <v>12</v>
      </c>
      <c r="E13" s="52">
        <v>43585</v>
      </c>
      <c r="G13" s="52">
        <v>43830</v>
      </c>
      <c r="I13" s="3">
        <f t="shared" si="0"/>
        <v>1</v>
      </c>
      <c r="J13" s="41" t="s">
        <v>7910</v>
      </c>
      <c r="K13" s="38" t="s">
        <v>1809</v>
      </c>
      <c r="N13" s="38"/>
      <c r="P13" s="36">
        <v>43585</v>
      </c>
      <c r="Q13" s="36"/>
      <c r="R13" s="36">
        <v>43830</v>
      </c>
      <c r="S13" s="36"/>
    </row>
    <row r="14" spans="1:20" x14ac:dyDescent="0.3">
      <c r="A14" s="38" t="s">
        <v>7656</v>
      </c>
      <c r="B14" s="38" t="s">
        <v>4320</v>
      </c>
      <c r="D14" s="38" t="s">
        <v>12</v>
      </c>
      <c r="E14" s="52">
        <v>43585</v>
      </c>
      <c r="G14" s="52">
        <v>43830</v>
      </c>
      <c r="I14" s="3">
        <f t="shared" si="0"/>
        <v>1</v>
      </c>
      <c r="J14" s="41" t="s">
        <v>7909</v>
      </c>
      <c r="K14" s="38" t="s">
        <v>1810</v>
      </c>
      <c r="N14" s="38"/>
      <c r="P14" s="36">
        <v>43585</v>
      </c>
      <c r="Q14" s="36"/>
      <c r="R14" s="36">
        <v>43830</v>
      </c>
      <c r="S14" s="36"/>
    </row>
    <row r="15" spans="1:20" x14ac:dyDescent="0.3">
      <c r="A15" s="38" t="s">
        <v>7657</v>
      </c>
      <c r="B15" s="38" t="s">
        <v>4318</v>
      </c>
      <c r="D15" s="38" t="s">
        <v>12</v>
      </c>
      <c r="E15" s="52">
        <v>43585</v>
      </c>
      <c r="G15" s="52">
        <v>43830</v>
      </c>
      <c r="I15" s="3">
        <f t="shared" si="0"/>
        <v>1</v>
      </c>
      <c r="J15" s="41" t="s">
        <v>7908</v>
      </c>
      <c r="K15" s="38" t="s">
        <v>1815</v>
      </c>
      <c r="N15" s="38"/>
      <c r="P15" s="36">
        <v>43585</v>
      </c>
      <c r="Q15" s="36"/>
      <c r="R15" s="36">
        <v>43830</v>
      </c>
      <c r="S15" s="36"/>
    </row>
    <row r="16" spans="1:20" x14ac:dyDescent="0.3">
      <c r="A16" s="38" t="s">
        <v>7658</v>
      </c>
      <c r="B16" s="38" t="s">
        <v>4314</v>
      </c>
      <c r="D16" s="38" t="s">
        <v>12</v>
      </c>
      <c r="E16" s="52">
        <v>43585</v>
      </c>
      <c r="G16" s="52">
        <v>43830</v>
      </c>
      <c r="I16" s="3">
        <f t="shared" si="0"/>
        <v>1</v>
      </c>
      <c r="J16" s="41" t="s">
        <v>7907</v>
      </c>
      <c r="K16" s="38" t="s">
        <v>1827</v>
      </c>
      <c r="N16" s="38"/>
      <c r="P16" s="36">
        <v>43585</v>
      </c>
      <c r="Q16" s="36"/>
      <c r="R16" s="36">
        <v>43830</v>
      </c>
      <c r="S16" s="36"/>
    </row>
    <row r="17" spans="1:19" x14ac:dyDescent="0.3">
      <c r="A17" s="38" t="s">
        <v>7659</v>
      </c>
      <c r="B17" s="38" t="s">
        <v>4312</v>
      </c>
      <c r="D17" s="38" t="s">
        <v>12</v>
      </c>
      <c r="E17" s="52">
        <v>43585</v>
      </c>
      <c r="G17" s="52">
        <v>43830</v>
      </c>
      <c r="I17" s="3">
        <f t="shared" si="0"/>
        <v>1</v>
      </c>
      <c r="J17" s="41" t="s">
        <v>7906</v>
      </c>
      <c r="K17" s="38" t="s">
        <v>1832</v>
      </c>
      <c r="N17" s="38"/>
      <c r="P17" s="36">
        <v>43585</v>
      </c>
      <c r="Q17" s="36"/>
      <c r="R17" s="36">
        <v>43830</v>
      </c>
      <c r="S17" s="36"/>
    </row>
    <row r="18" spans="1:19" x14ac:dyDescent="0.3">
      <c r="A18" s="38" t="s">
        <v>7660</v>
      </c>
      <c r="B18" s="38" t="s">
        <v>4310</v>
      </c>
      <c r="D18" s="38" t="s">
        <v>12</v>
      </c>
      <c r="E18" s="52">
        <v>43585</v>
      </c>
      <c r="G18" s="52">
        <v>43830</v>
      </c>
      <c r="I18" s="3">
        <f t="shared" si="0"/>
        <v>1</v>
      </c>
      <c r="J18" s="41" t="s">
        <v>7905</v>
      </c>
      <c r="K18" s="38" t="s">
        <v>1834</v>
      </c>
      <c r="N18" s="38"/>
      <c r="P18" s="36">
        <v>43585</v>
      </c>
      <c r="Q18" s="36"/>
      <c r="R18" s="36">
        <v>43830</v>
      </c>
      <c r="S18" s="36"/>
    </row>
    <row r="19" spans="1:19" x14ac:dyDescent="0.3">
      <c r="A19" s="38" t="s">
        <v>7661</v>
      </c>
      <c r="B19" s="38" t="s">
        <v>4308</v>
      </c>
      <c r="D19" s="38" t="s">
        <v>12</v>
      </c>
      <c r="E19" s="52">
        <v>43585</v>
      </c>
      <c r="G19" s="52">
        <v>43830</v>
      </c>
      <c r="I19" s="3">
        <f t="shared" si="0"/>
        <v>1</v>
      </c>
      <c r="J19" s="41" t="s">
        <v>7904</v>
      </c>
      <c r="K19" s="38" t="s">
        <v>2220</v>
      </c>
      <c r="N19" s="38"/>
      <c r="P19" s="36">
        <v>43585</v>
      </c>
      <c r="Q19" s="36"/>
      <c r="R19" s="36">
        <v>43830</v>
      </c>
      <c r="S19" s="36"/>
    </row>
    <row r="20" spans="1:19" x14ac:dyDescent="0.3">
      <c r="A20" s="38" t="s">
        <v>7662</v>
      </c>
      <c r="B20" s="38" t="s">
        <v>4303</v>
      </c>
      <c r="D20" s="38" t="s">
        <v>12</v>
      </c>
      <c r="E20" s="52">
        <v>43585</v>
      </c>
      <c r="G20" s="52">
        <v>43830</v>
      </c>
      <c r="I20" s="3">
        <f t="shared" si="0"/>
        <v>1</v>
      </c>
      <c r="J20" s="41" t="s">
        <v>7903</v>
      </c>
      <c r="K20" s="38" t="s">
        <v>1836</v>
      </c>
      <c r="N20" s="38"/>
      <c r="P20" s="36">
        <v>43585</v>
      </c>
      <c r="Q20" s="36"/>
      <c r="R20" s="36">
        <v>43830</v>
      </c>
      <c r="S20" s="36"/>
    </row>
    <row r="21" spans="1:19" x14ac:dyDescent="0.3">
      <c r="A21" s="38" t="s">
        <v>7663</v>
      </c>
      <c r="B21" s="38" t="s">
        <v>4299</v>
      </c>
      <c r="D21" s="38" t="s">
        <v>12</v>
      </c>
      <c r="E21" s="52">
        <v>43585</v>
      </c>
      <c r="G21" s="52">
        <v>43830</v>
      </c>
      <c r="I21" s="3">
        <f t="shared" si="0"/>
        <v>1</v>
      </c>
      <c r="J21" s="41" t="s">
        <v>7902</v>
      </c>
      <c r="K21" s="38" t="s">
        <v>1839</v>
      </c>
      <c r="N21" s="38"/>
      <c r="P21" s="36">
        <v>43585</v>
      </c>
      <c r="Q21" s="36"/>
      <c r="R21" s="36">
        <v>43830</v>
      </c>
      <c r="S21" s="36"/>
    </row>
    <row r="22" spans="1:19" x14ac:dyDescent="0.3">
      <c r="A22" s="38" t="s">
        <v>7664</v>
      </c>
      <c r="B22" s="38" t="s">
        <v>4296</v>
      </c>
      <c r="D22" s="38" t="s">
        <v>12</v>
      </c>
      <c r="E22" s="52">
        <v>43585</v>
      </c>
      <c r="G22" s="52">
        <v>43830</v>
      </c>
      <c r="I22" s="3">
        <f t="shared" si="0"/>
        <v>1</v>
      </c>
      <c r="J22" s="41" t="s">
        <v>7901</v>
      </c>
      <c r="K22" s="38" t="s">
        <v>2223</v>
      </c>
      <c r="N22" s="38"/>
      <c r="P22" s="36">
        <v>43585</v>
      </c>
      <c r="Q22" s="36"/>
      <c r="R22" s="36">
        <v>43830</v>
      </c>
      <c r="S22" s="36"/>
    </row>
    <row r="23" spans="1:19" x14ac:dyDescent="0.3">
      <c r="A23" s="38" t="s">
        <v>7665</v>
      </c>
      <c r="B23" s="38" t="s">
        <v>4293</v>
      </c>
      <c r="D23" s="38" t="s">
        <v>12</v>
      </c>
      <c r="E23" s="52">
        <v>43585</v>
      </c>
      <c r="G23" s="52">
        <v>43830</v>
      </c>
      <c r="I23" s="3">
        <f t="shared" si="0"/>
        <v>1</v>
      </c>
      <c r="J23" s="41" t="s">
        <v>7900</v>
      </c>
      <c r="K23" s="38" t="s">
        <v>1840</v>
      </c>
      <c r="N23" s="38"/>
      <c r="P23" s="36">
        <v>43585</v>
      </c>
      <c r="Q23" s="36"/>
      <c r="R23" s="36">
        <v>43830</v>
      </c>
      <c r="S23" s="36"/>
    </row>
    <row r="24" spans="1:19" x14ac:dyDescent="0.3">
      <c r="A24" s="38" t="s">
        <v>7666</v>
      </c>
      <c r="B24" s="38" t="s">
        <v>4289</v>
      </c>
      <c r="D24" s="38" t="s">
        <v>12</v>
      </c>
      <c r="E24" s="52">
        <v>43585</v>
      </c>
      <c r="G24" s="52">
        <v>43830</v>
      </c>
      <c r="I24" s="3">
        <f t="shared" si="0"/>
        <v>1</v>
      </c>
      <c r="J24" s="38" t="s">
        <v>7952</v>
      </c>
      <c r="N24" s="38" t="s">
        <v>12</v>
      </c>
      <c r="P24" s="36">
        <v>43585</v>
      </c>
      <c r="Q24" s="36"/>
      <c r="R24" s="36">
        <v>43830</v>
      </c>
      <c r="S24" s="36"/>
    </row>
    <row r="25" spans="1:19" x14ac:dyDescent="0.3">
      <c r="A25" s="38" t="s">
        <v>7667</v>
      </c>
      <c r="B25" s="38" t="s">
        <v>4286</v>
      </c>
      <c r="D25" s="38" t="s">
        <v>12</v>
      </c>
      <c r="E25" s="52">
        <v>43585</v>
      </c>
      <c r="G25" s="52">
        <v>43830</v>
      </c>
      <c r="I25" s="3">
        <f t="shared" si="0"/>
        <v>1</v>
      </c>
      <c r="J25" s="41" t="s">
        <v>7692</v>
      </c>
      <c r="K25" s="38" t="s">
        <v>7937</v>
      </c>
      <c r="N25" s="38"/>
      <c r="P25" s="36">
        <v>43585</v>
      </c>
      <c r="Q25" s="36"/>
      <c r="R25" s="36">
        <v>43830</v>
      </c>
      <c r="S25" s="36"/>
    </row>
    <row r="26" spans="1:19" x14ac:dyDescent="0.3">
      <c r="A26" s="38" t="s">
        <v>7668</v>
      </c>
      <c r="B26" s="38" t="s">
        <v>4284</v>
      </c>
      <c r="D26" s="38" t="s">
        <v>12</v>
      </c>
      <c r="E26" s="52">
        <v>43585</v>
      </c>
      <c r="G26" s="52">
        <v>43830</v>
      </c>
      <c r="I26" s="3">
        <f t="shared" si="0"/>
        <v>1</v>
      </c>
      <c r="J26" s="42" t="s">
        <v>7911</v>
      </c>
      <c r="K26" s="38" t="s">
        <v>1808</v>
      </c>
      <c r="N26" s="38"/>
      <c r="P26" s="36">
        <v>43585</v>
      </c>
      <c r="Q26" s="36"/>
      <c r="R26" s="36">
        <v>43830</v>
      </c>
      <c r="S26" s="36"/>
    </row>
    <row r="27" spans="1:19" x14ac:dyDescent="0.3">
      <c r="A27" s="38" t="s">
        <v>7669</v>
      </c>
      <c r="B27" s="38" t="s">
        <v>3484</v>
      </c>
      <c r="D27" s="38" t="s">
        <v>12</v>
      </c>
      <c r="E27" s="52">
        <v>43585</v>
      </c>
      <c r="G27" s="52">
        <v>43830</v>
      </c>
      <c r="I27" s="3">
        <f t="shared" si="0"/>
        <v>1</v>
      </c>
      <c r="J27" s="42" t="s">
        <v>7910</v>
      </c>
      <c r="K27" s="38" t="s">
        <v>1809</v>
      </c>
      <c r="N27" s="38"/>
      <c r="P27" s="36">
        <v>43585</v>
      </c>
      <c r="Q27" s="36"/>
      <c r="R27" s="36">
        <v>43830</v>
      </c>
      <c r="S27" s="36"/>
    </row>
    <row r="28" spans="1:19" x14ac:dyDescent="0.3">
      <c r="A28" s="38" t="s">
        <v>7670</v>
      </c>
      <c r="B28" s="38" t="s">
        <v>3482</v>
      </c>
      <c r="D28" s="38" t="s">
        <v>12</v>
      </c>
      <c r="E28" s="52">
        <v>43585</v>
      </c>
      <c r="G28" s="52">
        <v>43830</v>
      </c>
      <c r="I28" s="3">
        <f t="shared" si="0"/>
        <v>1</v>
      </c>
      <c r="J28" s="42" t="s">
        <v>7909</v>
      </c>
      <c r="K28" s="38" t="s">
        <v>1810</v>
      </c>
      <c r="N28" s="38"/>
      <c r="P28" s="36">
        <v>43585</v>
      </c>
      <c r="Q28" s="36"/>
      <c r="R28" s="36">
        <v>43830</v>
      </c>
      <c r="S28" s="36"/>
    </row>
    <row r="29" spans="1:19" x14ac:dyDescent="0.3">
      <c r="A29" s="38" t="s">
        <v>7671</v>
      </c>
      <c r="B29" s="38" t="s">
        <v>4278</v>
      </c>
      <c r="D29" s="38" t="s">
        <v>12</v>
      </c>
      <c r="E29" s="52">
        <v>43585</v>
      </c>
      <c r="G29" s="52">
        <v>43830</v>
      </c>
      <c r="I29" s="3">
        <f t="shared" si="0"/>
        <v>1</v>
      </c>
      <c r="J29" s="42" t="s">
        <v>7908</v>
      </c>
      <c r="K29" s="38" t="s">
        <v>1815</v>
      </c>
      <c r="N29" s="38"/>
      <c r="P29" s="36">
        <v>43585</v>
      </c>
      <c r="Q29" s="36"/>
      <c r="R29" s="36">
        <v>43830</v>
      </c>
      <c r="S29" s="36"/>
    </row>
    <row r="30" spans="1:19" x14ac:dyDescent="0.3">
      <c r="A30" s="38" t="s">
        <v>7672</v>
      </c>
      <c r="B30" s="38" t="s">
        <v>4273</v>
      </c>
      <c r="D30" s="38" t="s">
        <v>12</v>
      </c>
      <c r="E30" s="52">
        <v>43585</v>
      </c>
      <c r="G30" s="52">
        <v>43830</v>
      </c>
      <c r="I30" s="3">
        <f t="shared" si="0"/>
        <v>1</v>
      </c>
      <c r="J30" s="42" t="s">
        <v>7907</v>
      </c>
      <c r="K30" s="38" t="s">
        <v>1827</v>
      </c>
      <c r="N30" s="38"/>
      <c r="P30" s="36">
        <v>43585</v>
      </c>
      <c r="Q30" s="36"/>
      <c r="R30" s="36">
        <v>43830</v>
      </c>
      <c r="S30" s="36"/>
    </row>
    <row r="31" spans="1:19" x14ac:dyDescent="0.3">
      <c r="A31" s="38" t="s">
        <v>7673</v>
      </c>
      <c r="B31" s="38" t="s">
        <v>4270</v>
      </c>
      <c r="D31" s="38" t="s">
        <v>12</v>
      </c>
      <c r="E31" s="52">
        <v>43585</v>
      </c>
      <c r="G31" s="52">
        <v>43830</v>
      </c>
      <c r="I31" s="3">
        <f t="shared" si="0"/>
        <v>1</v>
      </c>
      <c r="J31" s="42" t="s">
        <v>7906</v>
      </c>
      <c r="K31" s="38" t="s">
        <v>1832</v>
      </c>
      <c r="N31" s="38"/>
      <c r="P31" s="36">
        <v>43585</v>
      </c>
      <c r="Q31" s="36"/>
      <c r="R31" s="36">
        <v>43830</v>
      </c>
      <c r="S31" s="36"/>
    </row>
    <row r="32" spans="1:19" x14ac:dyDescent="0.3">
      <c r="A32" s="38" t="s">
        <v>7674</v>
      </c>
      <c r="B32" s="38" t="s">
        <v>4268</v>
      </c>
      <c r="D32" s="38" t="s">
        <v>12</v>
      </c>
      <c r="E32" s="52">
        <v>43585</v>
      </c>
      <c r="G32" s="52">
        <v>43830</v>
      </c>
      <c r="I32" s="3">
        <f t="shared" si="0"/>
        <v>1</v>
      </c>
      <c r="J32" s="42" t="s">
        <v>7905</v>
      </c>
      <c r="K32" s="38" t="s">
        <v>1834</v>
      </c>
      <c r="N32" s="38"/>
      <c r="P32" s="36">
        <v>43585</v>
      </c>
      <c r="Q32" s="36"/>
      <c r="R32" s="36">
        <v>43830</v>
      </c>
      <c r="S32" s="36"/>
    </row>
    <row r="33" spans="1:19" x14ac:dyDescent="0.3">
      <c r="A33" s="38" t="s">
        <v>7675</v>
      </c>
      <c r="B33" s="38" t="s">
        <v>4266</v>
      </c>
      <c r="D33" s="38" t="s">
        <v>12</v>
      </c>
      <c r="E33" s="52">
        <v>43585</v>
      </c>
      <c r="G33" s="52">
        <v>43830</v>
      </c>
      <c r="I33" s="3">
        <f t="shared" si="0"/>
        <v>1</v>
      </c>
      <c r="J33" s="42" t="s">
        <v>7904</v>
      </c>
      <c r="K33" s="38" t="s">
        <v>2220</v>
      </c>
      <c r="N33" s="38"/>
      <c r="P33" s="36">
        <v>43585</v>
      </c>
      <c r="Q33" s="36"/>
      <c r="R33" s="36">
        <v>43830</v>
      </c>
      <c r="S33" s="36"/>
    </row>
    <row r="34" spans="1:19" x14ac:dyDescent="0.3">
      <c r="A34" s="38" t="s">
        <v>7676</v>
      </c>
      <c r="B34" s="38" t="s">
        <v>4264</v>
      </c>
      <c r="D34" s="38" t="s">
        <v>12</v>
      </c>
      <c r="E34" s="52">
        <v>43585</v>
      </c>
      <c r="G34" s="52">
        <v>43830</v>
      </c>
      <c r="I34" s="3">
        <f t="shared" si="0"/>
        <v>1</v>
      </c>
      <c r="J34" s="42" t="s">
        <v>7903</v>
      </c>
      <c r="K34" s="38" t="s">
        <v>1836</v>
      </c>
      <c r="N34" s="38"/>
      <c r="P34" s="36">
        <v>43585</v>
      </c>
      <c r="Q34" s="36"/>
      <c r="R34" s="36">
        <v>43830</v>
      </c>
      <c r="S34" s="36"/>
    </row>
    <row r="35" spans="1:19" x14ac:dyDescent="0.3">
      <c r="A35" s="38" t="s">
        <v>7677</v>
      </c>
      <c r="B35" s="38" t="s">
        <v>4262</v>
      </c>
      <c r="D35" s="38" t="s">
        <v>12</v>
      </c>
      <c r="E35" s="52">
        <v>43585</v>
      </c>
      <c r="G35" s="52">
        <v>43830</v>
      </c>
      <c r="I35" s="3">
        <f t="shared" si="0"/>
        <v>1</v>
      </c>
      <c r="J35" s="42" t="s">
        <v>7902</v>
      </c>
      <c r="K35" s="38" t="s">
        <v>1839</v>
      </c>
      <c r="N35" s="38"/>
      <c r="P35" s="36">
        <v>43585</v>
      </c>
      <c r="Q35" s="36"/>
      <c r="R35" s="36">
        <v>43830</v>
      </c>
      <c r="S35" s="36"/>
    </row>
    <row r="36" spans="1:19" x14ac:dyDescent="0.3">
      <c r="A36" s="38" t="s">
        <v>7678</v>
      </c>
      <c r="B36" s="38" t="s">
        <v>4258</v>
      </c>
      <c r="D36" s="38" t="s">
        <v>12</v>
      </c>
      <c r="E36" s="52">
        <v>43585</v>
      </c>
      <c r="G36" s="52">
        <v>43830</v>
      </c>
      <c r="I36" s="3">
        <f t="shared" si="0"/>
        <v>1</v>
      </c>
      <c r="J36" s="42" t="s">
        <v>7901</v>
      </c>
      <c r="K36" s="38" t="s">
        <v>2223</v>
      </c>
      <c r="N36" s="38"/>
      <c r="P36" s="36">
        <v>43585</v>
      </c>
      <c r="Q36" s="36"/>
      <c r="R36" s="36">
        <v>43830</v>
      </c>
      <c r="S36" s="36"/>
    </row>
    <row r="37" spans="1:19" x14ac:dyDescent="0.3">
      <c r="A37" s="38" t="s">
        <v>7679</v>
      </c>
      <c r="B37" s="38" t="s">
        <v>3478</v>
      </c>
      <c r="D37" s="38" t="s">
        <v>12</v>
      </c>
      <c r="E37" s="52">
        <v>43585</v>
      </c>
      <c r="G37" s="52">
        <v>43830</v>
      </c>
      <c r="I37" s="3">
        <f t="shared" si="0"/>
        <v>1</v>
      </c>
      <c r="J37" s="42" t="s">
        <v>7900</v>
      </c>
      <c r="K37" s="38" t="s">
        <v>1840</v>
      </c>
      <c r="N37" s="38"/>
      <c r="P37" s="36">
        <v>43585</v>
      </c>
      <c r="Q37" s="36"/>
      <c r="R37" s="36">
        <v>43830</v>
      </c>
      <c r="S37" s="36"/>
    </row>
    <row r="38" spans="1:19" x14ac:dyDescent="0.3">
      <c r="A38" s="38" t="s">
        <v>7680</v>
      </c>
      <c r="B38" s="38" t="s">
        <v>3476</v>
      </c>
      <c r="D38" s="38" t="s">
        <v>12</v>
      </c>
      <c r="E38" s="52">
        <v>43585</v>
      </c>
      <c r="G38" s="52">
        <v>43830</v>
      </c>
      <c r="I38" s="3">
        <f t="shared" si="0"/>
        <v>1</v>
      </c>
      <c r="J38" s="42" t="s">
        <v>7899</v>
      </c>
      <c r="K38" s="38" t="s">
        <v>1842</v>
      </c>
      <c r="N38" s="38"/>
      <c r="P38" s="36">
        <v>43585</v>
      </c>
      <c r="Q38" s="36"/>
      <c r="R38" s="36">
        <v>43830</v>
      </c>
      <c r="S38" s="36"/>
    </row>
    <row r="39" spans="1:19" x14ac:dyDescent="0.3">
      <c r="A39" s="38" t="s">
        <v>7681</v>
      </c>
      <c r="B39" s="38" t="s">
        <v>7935</v>
      </c>
      <c r="D39" s="38" t="s">
        <v>12</v>
      </c>
      <c r="E39" s="52">
        <v>43585</v>
      </c>
      <c r="G39" s="52">
        <v>43830</v>
      </c>
      <c r="I39" s="3">
        <f t="shared" si="0"/>
        <v>1</v>
      </c>
      <c r="J39" s="42" t="s">
        <v>7898</v>
      </c>
      <c r="K39" s="38" t="s">
        <v>1844</v>
      </c>
      <c r="N39" s="38"/>
      <c r="P39" s="36">
        <v>43585</v>
      </c>
      <c r="Q39" s="36"/>
      <c r="R39" s="36">
        <v>43830</v>
      </c>
      <c r="S39" s="36"/>
    </row>
    <row r="40" spans="1:19" x14ac:dyDescent="0.3">
      <c r="A40" s="38" t="s">
        <v>7682</v>
      </c>
      <c r="B40" s="38" t="s">
        <v>7435</v>
      </c>
      <c r="D40" s="38" t="s">
        <v>12</v>
      </c>
      <c r="E40" s="52">
        <v>43585</v>
      </c>
      <c r="G40" s="52">
        <v>43830</v>
      </c>
      <c r="I40" s="3">
        <f t="shared" si="0"/>
        <v>1</v>
      </c>
      <c r="J40" s="42" t="s">
        <v>7897</v>
      </c>
      <c r="K40" s="38" t="s">
        <v>1846</v>
      </c>
      <c r="N40" s="38"/>
      <c r="P40" s="36">
        <v>43585</v>
      </c>
      <c r="Q40" s="36"/>
      <c r="R40" s="36">
        <v>43830</v>
      </c>
      <c r="S40" s="36"/>
    </row>
    <row r="41" spans="1:19" x14ac:dyDescent="0.3">
      <c r="A41" s="38" t="s">
        <v>7683</v>
      </c>
      <c r="B41" s="38" t="s">
        <v>7436</v>
      </c>
      <c r="C41" s="17"/>
      <c r="D41" s="38" t="s">
        <v>12</v>
      </c>
      <c r="E41" s="52">
        <v>43585</v>
      </c>
      <c r="F41" s="17"/>
      <c r="G41" s="52">
        <v>43830</v>
      </c>
      <c r="H41" s="17"/>
      <c r="I41" s="3">
        <f t="shared" si="0"/>
        <v>1</v>
      </c>
      <c r="J41" s="42" t="s">
        <v>7896</v>
      </c>
      <c r="K41" s="38" t="s">
        <v>1849</v>
      </c>
      <c r="N41" s="38"/>
      <c r="P41" s="36">
        <v>43585</v>
      </c>
      <c r="Q41" s="36"/>
      <c r="R41" s="36">
        <v>43830</v>
      </c>
      <c r="S41" s="36"/>
    </row>
    <row r="42" spans="1:19" x14ac:dyDescent="0.3">
      <c r="A42" s="38" t="s">
        <v>3801</v>
      </c>
      <c r="B42" s="38" t="s">
        <v>4252</v>
      </c>
      <c r="C42" s="17"/>
      <c r="D42" s="38" t="s">
        <v>12</v>
      </c>
      <c r="E42" s="52">
        <v>43585</v>
      </c>
      <c r="F42" s="17"/>
      <c r="G42" s="52">
        <v>43830</v>
      </c>
      <c r="H42" s="17"/>
      <c r="I42" s="3">
        <f t="shared" si="0"/>
        <v>1</v>
      </c>
      <c r="J42" s="42" t="s">
        <v>7895</v>
      </c>
      <c r="K42" s="38" t="s">
        <v>1853</v>
      </c>
      <c r="N42" s="38"/>
      <c r="P42" s="36">
        <v>43585</v>
      </c>
      <c r="Q42" s="36"/>
      <c r="R42" s="36">
        <v>43830</v>
      </c>
      <c r="S42" s="36"/>
    </row>
    <row r="43" spans="1:19" x14ac:dyDescent="0.3">
      <c r="A43" s="38" t="s">
        <v>7684</v>
      </c>
      <c r="B43" s="38" t="s">
        <v>4250</v>
      </c>
      <c r="C43" s="17"/>
      <c r="D43" s="38" t="s">
        <v>12</v>
      </c>
      <c r="E43" s="52">
        <v>43585</v>
      </c>
      <c r="F43" s="17"/>
      <c r="G43" s="52">
        <v>43830</v>
      </c>
      <c r="H43" s="17"/>
      <c r="I43" s="3">
        <f t="shared" si="0"/>
        <v>1</v>
      </c>
      <c r="J43" s="42" t="s">
        <v>7894</v>
      </c>
      <c r="K43" s="38" t="s">
        <v>1855</v>
      </c>
      <c r="N43" s="38"/>
      <c r="P43" s="36">
        <v>43585</v>
      </c>
      <c r="Q43" s="36"/>
      <c r="R43" s="36">
        <v>43830</v>
      </c>
      <c r="S43" s="36"/>
    </row>
    <row r="44" spans="1:19" x14ac:dyDescent="0.3">
      <c r="A44" s="38" t="s">
        <v>7685</v>
      </c>
      <c r="B44" s="38" t="s">
        <v>4248</v>
      </c>
      <c r="C44" s="17"/>
      <c r="D44" s="38" t="s">
        <v>12</v>
      </c>
      <c r="E44" s="52">
        <v>43585</v>
      </c>
      <c r="F44" s="17"/>
      <c r="G44" s="52">
        <v>43830</v>
      </c>
      <c r="H44" s="17"/>
      <c r="I44" s="3">
        <f t="shared" si="0"/>
        <v>2</v>
      </c>
      <c r="J44" s="42" t="s">
        <v>7893</v>
      </c>
      <c r="K44" s="38" t="s">
        <v>1856</v>
      </c>
      <c r="N44" s="38"/>
      <c r="P44" s="36">
        <v>43585</v>
      </c>
      <c r="Q44" s="36"/>
      <c r="R44" s="36">
        <v>43830</v>
      </c>
      <c r="S44" s="36"/>
    </row>
    <row r="45" spans="1:19" x14ac:dyDescent="0.3">
      <c r="A45" s="38" t="s">
        <v>7686</v>
      </c>
      <c r="B45" s="38" t="s">
        <v>4246</v>
      </c>
      <c r="C45" s="17"/>
      <c r="D45" s="38" t="s">
        <v>12</v>
      </c>
      <c r="E45" s="52">
        <v>43585</v>
      </c>
      <c r="F45" s="17"/>
      <c r="G45" s="52">
        <v>43830</v>
      </c>
      <c r="H45" s="17"/>
      <c r="I45" s="3">
        <f t="shared" si="0"/>
        <v>2</v>
      </c>
      <c r="J45" s="38" t="s">
        <v>7953</v>
      </c>
      <c r="N45" s="38" t="s">
        <v>12</v>
      </c>
      <c r="P45" s="36">
        <v>43585</v>
      </c>
      <c r="Q45" s="36"/>
      <c r="R45" s="36">
        <v>43830</v>
      </c>
      <c r="S45" s="36"/>
    </row>
    <row r="46" spans="1:19" x14ac:dyDescent="0.3">
      <c r="A46" s="38" t="s">
        <v>7687</v>
      </c>
      <c r="B46" s="38" t="s">
        <v>4243</v>
      </c>
      <c r="C46" s="17"/>
      <c r="D46" s="38" t="s">
        <v>12</v>
      </c>
      <c r="E46" s="52">
        <v>43585</v>
      </c>
      <c r="F46" s="17"/>
      <c r="G46" s="52">
        <v>43830</v>
      </c>
      <c r="H46" s="17"/>
      <c r="I46" s="3">
        <f t="shared" si="0"/>
        <v>2</v>
      </c>
      <c r="J46" s="41" t="s">
        <v>7645</v>
      </c>
      <c r="K46" s="38" t="s">
        <v>4375</v>
      </c>
      <c r="N46" s="38"/>
      <c r="P46" s="36">
        <v>43585</v>
      </c>
      <c r="Q46" s="36"/>
      <c r="R46" s="36">
        <v>43830</v>
      </c>
      <c r="S46" s="36"/>
    </row>
    <row r="47" spans="1:19" x14ac:dyDescent="0.3">
      <c r="A47" s="38" t="s">
        <v>7688</v>
      </c>
      <c r="B47" s="38" t="s">
        <v>3472</v>
      </c>
      <c r="D47" s="38" t="s">
        <v>12</v>
      </c>
      <c r="E47" s="52">
        <v>43585</v>
      </c>
      <c r="G47" s="52">
        <v>43830</v>
      </c>
      <c r="I47" s="3">
        <f t="shared" si="0"/>
        <v>1</v>
      </c>
      <c r="J47" s="41" t="s">
        <v>7644</v>
      </c>
      <c r="K47" s="38" t="s">
        <v>4378</v>
      </c>
      <c r="N47" s="38"/>
      <c r="P47" s="36">
        <v>43585</v>
      </c>
      <c r="Q47" s="36"/>
      <c r="R47" s="36">
        <v>43830</v>
      </c>
      <c r="S47" s="36"/>
    </row>
    <row r="48" spans="1:19" x14ac:dyDescent="0.3">
      <c r="A48" s="38" t="s">
        <v>7689</v>
      </c>
      <c r="B48" s="38" t="s">
        <v>3470</v>
      </c>
      <c r="D48" s="38" t="s">
        <v>12</v>
      </c>
      <c r="E48" s="52">
        <v>43585</v>
      </c>
      <c r="G48" s="52">
        <v>43830</v>
      </c>
      <c r="I48" s="3">
        <f t="shared" si="0"/>
        <v>1</v>
      </c>
      <c r="J48" s="38" t="s">
        <v>7954</v>
      </c>
      <c r="N48" s="38" t="s">
        <v>12</v>
      </c>
      <c r="P48" s="36">
        <v>43585</v>
      </c>
      <c r="Q48" s="36"/>
      <c r="R48" s="36">
        <v>43830</v>
      </c>
      <c r="S48" s="36"/>
    </row>
    <row r="49" spans="1:19" x14ac:dyDescent="0.3">
      <c r="A49" s="38" t="s">
        <v>7690</v>
      </c>
      <c r="B49" s="38" t="s">
        <v>4241</v>
      </c>
      <c r="D49" s="38" t="s">
        <v>12</v>
      </c>
      <c r="E49" s="52">
        <v>43585</v>
      </c>
      <c r="G49" s="52">
        <v>43830</v>
      </c>
      <c r="I49" s="3">
        <f t="shared" si="0"/>
        <v>1</v>
      </c>
      <c r="J49" s="41" t="s">
        <v>3098</v>
      </c>
      <c r="K49" s="38" t="s">
        <v>3714</v>
      </c>
      <c r="N49" s="38"/>
      <c r="P49" s="36">
        <v>43585</v>
      </c>
      <c r="Q49" s="36"/>
      <c r="R49" s="36">
        <v>43830</v>
      </c>
      <c r="S49" s="36"/>
    </row>
    <row r="50" spans="1:19" x14ac:dyDescent="0.3">
      <c r="A50" s="38" t="s">
        <v>7691</v>
      </c>
      <c r="B50" s="38" t="s">
        <v>4238</v>
      </c>
      <c r="D50" s="38" t="s">
        <v>12</v>
      </c>
      <c r="E50" s="52">
        <v>43585</v>
      </c>
      <c r="G50" s="52">
        <v>43830</v>
      </c>
      <c r="I50" s="3">
        <f t="shared" si="0"/>
        <v>1</v>
      </c>
      <c r="J50" s="41" t="s">
        <v>7799</v>
      </c>
      <c r="K50" s="38" t="s">
        <v>3716</v>
      </c>
      <c r="N50" s="38"/>
      <c r="P50" s="36">
        <v>43585</v>
      </c>
      <c r="Q50" s="36"/>
      <c r="R50" s="36">
        <v>43830</v>
      </c>
      <c r="S50" s="36"/>
    </row>
    <row r="51" spans="1:19" x14ac:dyDescent="0.3">
      <c r="A51" s="38" t="s">
        <v>7551</v>
      </c>
      <c r="B51" s="38" t="s">
        <v>7936</v>
      </c>
      <c r="D51" s="38" t="s">
        <v>12</v>
      </c>
      <c r="E51" s="52">
        <v>43585</v>
      </c>
      <c r="G51" s="52">
        <v>43830</v>
      </c>
      <c r="I51" s="3">
        <f t="shared" si="0"/>
        <v>1</v>
      </c>
      <c r="J51" s="41" t="s">
        <v>7798</v>
      </c>
      <c r="K51" s="38" t="s">
        <v>3718</v>
      </c>
      <c r="N51" s="38"/>
      <c r="P51" s="36">
        <v>43585</v>
      </c>
      <c r="Q51" s="36"/>
      <c r="R51" s="36">
        <v>43830</v>
      </c>
      <c r="S51" s="36"/>
    </row>
    <row r="52" spans="1:19" x14ac:dyDescent="0.3">
      <c r="A52" s="38" t="s">
        <v>7692</v>
      </c>
      <c r="B52" s="38" t="s">
        <v>7937</v>
      </c>
      <c r="D52" s="38" t="s">
        <v>12</v>
      </c>
      <c r="E52" s="52">
        <v>43101</v>
      </c>
      <c r="G52" s="52">
        <v>43465</v>
      </c>
      <c r="I52" s="3">
        <f t="shared" si="0"/>
        <v>2</v>
      </c>
      <c r="J52" s="41" t="s">
        <v>7797</v>
      </c>
      <c r="K52" s="38" t="s">
        <v>3720</v>
      </c>
      <c r="N52" s="38"/>
      <c r="P52" s="36">
        <v>43585</v>
      </c>
      <c r="Q52" s="36"/>
      <c r="R52" s="36">
        <v>43830</v>
      </c>
      <c r="S52" s="36"/>
    </row>
    <row r="53" spans="1:19" x14ac:dyDescent="0.3">
      <c r="A53" s="38" t="s">
        <v>5599</v>
      </c>
      <c r="B53" s="38" t="s">
        <v>4237</v>
      </c>
      <c r="D53" s="38" t="s">
        <v>12</v>
      </c>
      <c r="E53" s="52">
        <v>43101</v>
      </c>
      <c r="G53" s="52">
        <v>43465</v>
      </c>
      <c r="I53" s="3">
        <f t="shared" si="0"/>
        <v>1</v>
      </c>
      <c r="J53" s="41" t="s">
        <v>7796</v>
      </c>
      <c r="K53" s="38" t="s">
        <v>3722</v>
      </c>
      <c r="N53" s="38"/>
      <c r="P53" s="36">
        <v>43585</v>
      </c>
      <c r="Q53" s="36"/>
      <c r="R53" s="36">
        <v>43830</v>
      </c>
      <c r="S53" s="36"/>
    </row>
    <row r="54" spans="1:19" x14ac:dyDescent="0.3">
      <c r="A54" s="38" t="s">
        <v>7693</v>
      </c>
      <c r="B54" s="38" t="s">
        <v>4235</v>
      </c>
      <c r="D54" s="38" t="s">
        <v>12</v>
      </c>
      <c r="E54" s="52">
        <v>43101</v>
      </c>
      <c r="G54" s="52">
        <v>43465</v>
      </c>
      <c r="I54" s="3">
        <f t="shared" si="0"/>
        <v>1</v>
      </c>
      <c r="J54" s="41" t="s">
        <v>141</v>
      </c>
      <c r="K54" s="38" t="s">
        <v>4011</v>
      </c>
      <c r="L54" s="17"/>
      <c r="M54" s="17"/>
      <c r="N54" s="38"/>
      <c r="O54" s="17"/>
      <c r="P54" s="36">
        <v>43585</v>
      </c>
      <c r="Q54" s="36"/>
      <c r="R54" s="36">
        <v>43830</v>
      </c>
      <c r="S54" s="36"/>
    </row>
    <row r="55" spans="1:19" x14ac:dyDescent="0.3">
      <c r="A55" s="38" t="s">
        <v>7694</v>
      </c>
      <c r="B55" s="38" t="s">
        <v>4234</v>
      </c>
      <c r="D55" s="38" t="s">
        <v>12</v>
      </c>
      <c r="E55" s="52">
        <v>43101</v>
      </c>
      <c r="G55" s="52">
        <v>43465</v>
      </c>
      <c r="I55" s="3">
        <f t="shared" si="0"/>
        <v>1</v>
      </c>
      <c r="J55" s="41" t="s">
        <v>7646</v>
      </c>
      <c r="K55" s="38" t="s">
        <v>4365</v>
      </c>
      <c r="L55" s="17"/>
      <c r="M55" s="17"/>
      <c r="N55" s="38"/>
      <c r="O55" s="17"/>
      <c r="P55" s="36">
        <v>43585</v>
      </c>
      <c r="Q55" s="36"/>
      <c r="R55" s="36">
        <v>43830</v>
      </c>
      <c r="S55" s="36"/>
    </row>
    <row r="56" spans="1:19" x14ac:dyDescent="0.3">
      <c r="A56" s="38" t="s">
        <v>7695</v>
      </c>
      <c r="B56" s="38" t="s">
        <v>4233</v>
      </c>
      <c r="D56" s="38" t="s">
        <v>12</v>
      </c>
      <c r="E56" s="52">
        <v>43101</v>
      </c>
      <c r="G56" s="52">
        <v>43465</v>
      </c>
      <c r="I56" s="3">
        <f t="shared" si="0"/>
        <v>1</v>
      </c>
      <c r="J56" s="41" t="s">
        <v>7795</v>
      </c>
      <c r="K56" s="38" t="s">
        <v>4013</v>
      </c>
      <c r="L56" s="17"/>
      <c r="M56" s="17"/>
      <c r="N56" s="38"/>
      <c r="O56" s="17"/>
      <c r="P56" s="36">
        <v>43585</v>
      </c>
      <c r="Q56" s="36"/>
      <c r="R56" s="36">
        <v>43830</v>
      </c>
      <c r="S56" s="36"/>
    </row>
    <row r="57" spans="1:19" x14ac:dyDescent="0.3">
      <c r="A57" s="38" t="s">
        <v>7696</v>
      </c>
      <c r="B57" s="38" t="s">
        <v>4231</v>
      </c>
      <c r="D57" s="38" t="s">
        <v>12</v>
      </c>
      <c r="E57" s="52">
        <v>43101</v>
      </c>
      <c r="G57" s="52">
        <v>43465</v>
      </c>
      <c r="I57" s="3">
        <f t="shared" si="0"/>
        <v>1</v>
      </c>
      <c r="J57" s="41" t="s">
        <v>7794</v>
      </c>
      <c r="K57" s="38" t="s">
        <v>4015</v>
      </c>
      <c r="L57" s="17"/>
      <c r="M57" s="17"/>
      <c r="N57" s="38"/>
      <c r="O57" s="17"/>
      <c r="P57" s="36">
        <v>43585</v>
      </c>
      <c r="Q57" s="36"/>
      <c r="R57" s="36">
        <v>43830</v>
      </c>
      <c r="S57" s="36"/>
    </row>
    <row r="58" spans="1:19" x14ac:dyDescent="0.3">
      <c r="A58" s="38" t="s">
        <v>7697</v>
      </c>
      <c r="B58" s="38" t="s">
        <v>4229</v>
      </c>
      <c r="D58" s="38" t="s">
        <v>12</v>
      </c>
      <c r="E58" s="52">
        <v>43101</v>
      </c>
      <c r="G58" s="52">
        <v>43465</v>
      </c>
      <c r="I58" s="3">
        <f t="shared" si="0"/>
        <v>1</v>
      </c>
      <c r="J58" s="38" t="s">
        <v>7955</v>
      </c>
      <c r="L58" s="17"/>
      <c r="M58" s="17"/>
      <c r="N58" s="38" t="s">
        <v>12</v>
      </c>
      <c r="O58" s="17"/>
      <c r="P58" s="59">
        <v>43585</v>
      </c>
      <c r="Q58" s="59"/>
      <c r="R58" s="59">
        <v>43830</v>
      </c>
      <c r="S58" s="36"/>
    </row>
    <row r="59" spans="1:19" x14ac:dyDescent="0.3">
      <c r="A59" s="38" t="s">
        <v>7698</v>
      </c>
      <c r="B59" s="38" t="s">
        <v>4226</v>
      </c>
      <c r="D59" s="38" t="s">
        <v>12</v>
      </c>
      <c r="E59" s="52">
        <v>43101</v>
      </c>
      <c r="G59" s="52">
        <v>43465</v>
      </c>
      <c r="I59" s="3">
        <f t="shared" si="0"/>
        <v>1</v>
      </c>
      <c r="J59" s="41" t="s">
        <v>7650</v>
      </c>
      <c r="K59" s="38" t="s">
        <v>4334</v>
      </c>
      <c r="L59" s="17"/>
      <c r="M59" s="17"/>
      <c r="N59" s="38"/>
      <c r="O59" s="17"/>
      <c r="P59" s="59">
        <v>43585</v>
      </c>
      <c r="Q59" s="59"/>
      <c r="R59" s="59">
        <v>43830</v>
      </c>
      <c r="S59" s="36"/>
    </row>
    <row r="60" spans="1:19" x14ac:dyDescent="0.3">
      <c r="A60" s="38" t="s">
        <v>7699</v>
      </c>
      <c r="B60" s="38" t="s">
        <v>7938</v>
      </c>
      <c r="D60" s="38" t="s">
        <v>12</v>
      </c>
      <c r="E60" s="52">
        <v>43101</v>
      </c>
      <c r="G60" s="52">
        <v>43465</v>
      </c>
      <c r="I60" s="3">
        <f t="shared" si="0"/>
        <v>1</v>
      </c>
      <c r="J60" s="41" t="s">
        <v>7649</v>
      </c>
      <c r="K60" s="38" t="s">
        <v>4335</v>
      </c>
      <c r="L60" s="17"/>
      <c r="M60" s="17"/>
      <c r="N60" s="38"/>
      <c r="O60" s="17"/>
      <c r="P60" s="59">
        <v>43585</v>
      </c>
      <c r="Q60" s="59"/>
      <c r="R60" s="59">
        <v>43830</v>
      </c>
      <c r="S60" s="36"/>
    </row>
    <row r="61" spans="1:19" x14ac:dyDescent="0.3">
      <c r="A61" s="38" t="s">
        <v>7700</v>
      </c>
      <c r="B61" s="38" t="s">
        <v>7939</v>
      </c>
      <c r="D61" s="38" t="s">
        <v>12</v>
      </c>
      <c r="E61" s="52">
        <v>43101</v>
      </c>
      <c r="G61" s="52">
        <v>43465</v>
      </c>
      <c r="I61" s="3">
        <f t="shared" si="0"/>
        <v>1</v>
      </c>
      <c r="J61" s="41" t="s">
        <v>7648</v>
      </c>
      <c r="K61" s="38" t="s">
        <v>4336</v>
      </c>
      <c r="L61" s="17"/>
      <c r="M61" s="17"/>
      <c r="N61" s="38"/>
      <c r="O61" s="17"/>
      <c r="P61" s="59">
        <v>43585</v>
      </c>
      <c r="Q61" s="59"/>
      <c r="R61" s="59">
        <v>43830</v>
      </c>
      <c r="S61" s="36"/>
    </row>
    <row r="62" spans="1:19" x14ac:dyDescent="0.3">
      <c r="A62" s="38" t="s">
        <v>7701</v>
      </c>
      <c r="B62" s="38" t="s">
        <v>4221</v>
      </c>
      <c r="D62" s="38" t="s">
        <v>12</v>
      </c>
      <c r="E62" s="52">
        <v>43101</v>
      </c>
      <c r="G62" s="52">
        <v>43465</v>
      </c>
      <c r="I62" s="3">
        <f t="shared" si="0"/>
        <v>1</v>
      </c>
      <c r="J62" s="41" t="s">
        <v>7647</v>
      </c>
      <c r="K62" s="38" t="s">
        <v>4337</v>
      </c>
      <c r="N62" s="38"/>
      <c r="P62" s="59">
        <v>43585</v>
      </c>
      <c r="Q62" s="59"/>
      <c r="R62" s="59">
        <v>43830</v>
      </c>
      <c r="S62" s="36"/>
    </row>
    <row r="63" spans="1:19" x14ac:dyDescent="0.3">
      <c r="A63" s="38" t="s">
        <v>7702</v>
      </c>
      <c r="B63" s="38" t="s">
        <v>4219</v>
      </c>
      <c r="D63" s="38" t="s">
        <v>12</v>
      </c>
      <c r="E63" s="52">
        <v>43101</v>
      </c>
      <c r="G63" s="52">
        <v>43465</v>
      </c>
      <c r="I63" s="3">
        <f t="shared" si="0"/>
        <v>1</v>
      </c>
      <c r="J63" s="38" t="s">
        <v>7956</v>
      </c>
      <c r="N63" s="38" t="s">
        <v>12</v>
      </c>
      <c r="P63" s="36">
        <v>43585</v>
      </c>
      <c r="Q63" s="36"/>
      <c r="R63" s="36">
        <v>43830</v>
      </c>
      <c r="S63" s="36"/>
    </row>
    <row r="64" spans="1:19" x14ac:dyDescent="0.3">
      <c r="A64" s="38" t="s">
        <v>7703</v>
      </c>
      <c r="B64" s="38" t="s">
        <v>4217</v>
      </c>
      <c r="D64" s="38" t="s">
        <v>12</v>
      </c>
      <c r="E64" s="52">
        <v>43101</v>
      </c>
      <c r="G64" s="52">
        <v>43465</v>
      </c>
      <c r="I64" s="3">
        <f t="shared" si="0"/>
        <v>1</v>
      </c>
      <c r="J64" s="41" t="s">
        <v>7654</v>
      </c>
      <c r="K64" s="38" t="s">
        <v>4323</v>
      </c>
      <c r="N64" s="38"/>
      <c r="P64" s="36">
        <v>43585</v>
      </c>
      <c r="Q64" s="36"/>
      <c r="R64" s="36">
        <v>43830</v>
      </c>
      <c r="S64" s="36"/>
    </row>
    <row r="65" spans="1:19" x14ac:dyDescent="0.3">
      <c r="A65" s="38" t="s">
        <v>7704</v>
      </c>
      <c r="B65" s="38" t="s">
        <v>4215</v>
      </c>
      <c r="D65" s="38" t="s">
        <v>12</v>
      </c>
      <c r="E65" s="52">
        <v>43101</v>
      </c>
      <c r="G65" s="52">
        <v>43465</v>
      </c>
      <c r="I65" s="3">
        <f t="shared" si="0"/>
        <v>1</v>
      </c>
      <c r="J65" s="41" t="s">
        <v>7653</v>
      </c>
      <c r="K65" s="38" t="s">
        <v>4326</v>
      </c>
      <c r="N65" s="38"/>
      <c r="P65" s="36">
        <v>43585</v>
      </c>
      <c r="Q65" s="36"/>
      <c r="R65" s="36">
        <v>43830</v>
      </c>
      <c r="S65" s="36"/>
    </row>
    <row r="66" spans="1:19" x14ac:dyDescent="0.3">
      <c r="A66" s="38" t="s">
        <v>7705</v>
      </c>
      <c r="B66" s="38" t="s">
        <v>4214</v>
      </c>
      <c r="D66" s="38" t="s">
        <v>12</v>
      </c>
      <c r="E66" s="52">
        <v>43101</v>
      </c>
      <c r="G66" s="52">
        <v>43465</v>
      </c>
      <c r="I66" s="3">
        <f t="shared" ref="I66:I129" si="1">COUNTIF(J:J,A66)</f>
        <v>1</v>
      </c>
      <c r="J66" s="41" t="s">
        <v>7652</v>
      </c>
      <c r="K66" s="38" t="s">
        <v>4330</v>
      </c>
      <c r="N66" s="38"/>
      <c r="P66" s="36">
        <v>43585</v>
      </c>
      <c r="Q66" s="36"/>
      <c r="R66" s="36">
        <v>43830</v>
      </c>
      <c r="S66" s="36"/>
    </row>
    <row r="67" spans="1:19" x14ac:dyDescent="0.3">
      <c r="A67" s="38" t="s">
        <v>7706</v>
      </c>
      <c r="B67" s="38" t="s">
        <v>7940</v>
      </c>
      <c r="D67" s="38" t="s">
        <v>12</v>
      </c>
      <c r="E67" s="52">
        <v>43101</v>
      </c>
      <c r="G67" s="52">
        <v>43465</v>
      </c>
      <c r="I67" s="3">
        <f t="shared" si="1"/>
        <v>1</v>
      </c>
      <c r="J67" s="41" t="s">
        <v>7651</v>
      </c>
      <c r="K67" s="38" t="s">
        <v>4332</v>
      </c>
      <c r="N67" s="38"/>
      <c r="P67" s="36">
        <v>43585</v>
      </c>
      <c r="Q67" s="36"/>
      <c r="R67" s="36">
        <v>43830</v>
      </c>
      <c r="S67" s="36"/>
    </row>
    <row r="68" spans="1:19" x14ac:dyDescent="0.3">
      <c r="A68" s="38" t="s">
        <v>7707</v>
      </c>
      <c r="B68" s="38" t="s">
        <v>4212</v>
      </c>
      <c r="D68" s="38" t="s">
        <v>12</v>
      </c>
      <c r="E68" s="52">
        <v>43101</v>
      </c>
      <c r="G68" s="52">
        <v>43465</v>
      </c>
      <c r="I68" s="3">
        <f t="shared" si="1"/>
        <v>1</v>
      </c>
      <c r="J68" s="38" t="s">
        <v>7957</v>
      </c>
      <c r="N68" s="38" t="s">
        <v>12</v>
      </c>
      <c r="P68" s="36">
        <v>43585</v>
      </c>
      <c r="Q68" s="36"/>
      <c r="R68" s="36">
        <v>43830</v>
      </c>
      <c r="S68" s="36"/>
    </row>
    <row r="69" spans="1:19" x14ac:dyDescent="0.3">
      <c r="A69" s="38" t="s">
        <v>7708</v>
      </c>
      <c r="B69" s="38" t="s">
        <v>4211</v>
      </c>
      <c r="D69" s="38" t="s">
        <v>12</v>
      </c>
      <c r="E69" s="52">
        <v>43101</v>
      </c>
      <c r="G69" s="52">
        <v>43465</v>
      </c>
      <c r="I69" s="3">
        <f t="shared" si="1"/>
        <v>1</v>
      </c>
      <c r="J69" s="41" t="s">
        <v>7665</v>
      </c>
      <c r="K69" s="38" t="s">
        <v>4293</v>
      </c>
      <c r="N69" s="38"/>
      <c r="P69" s="36">
        <v>43585</v>
      </c>
      <c r="Q69" s="36"/>
      <c r="R69" s="36">
        <v>43830</v>
      </c>
      <c r="S69" s="36"/>
    </row>
    <row r="70" spans="1:19" x14ac:dyDescent="0.3">
      <c r="A70" s="38" t="s">
        <v>7709</v>
      </c>
      <c r="B70" s="38" t="s">
        <v>4210</v>
      </c>
      <c r="D70" s="38" t="s">
        <v>12</v>
      </c>
      <c r="E70" s="52">
        <v>43101</v>
      </c>
      <c r="G70" s="52">
        <v>43465</v>
      </c>
      <c r="I70" s="3">
        <f t="shared" si="1"/>
        <v>1</v>
      </c>
      <c r="J70" s="41" t="s">
        <v>7664</v>
      </c>
      <c r="K70" s="38" t="s">
        <v>4296</v>
      </c>
      <c r="N70" s="38"/>
      <c r="P70" s="36">
        <v>43585</v>
      </c>
      <c r="Q70" s="36"/>
      <c r="R70" s="36">
        <v>43830</v>
      </c>
      <c r="S70" s="36"/>
    </row>
    <row r="71" spans="1:19" x14ac:dyDescent="0.3">
      <c r="A71" s="38" t="s">
        <v>7710</v>
      </c>
      <c r="B71" s="38" t="s">
        <v>7941</v>
      </c>
      <c r="D71" s="38" t="s">
        <v>12</v>
      </c>
      <c r="E71" s="52">
        <v>43101</v>
      </c>
      <c r="G71" s="52">
        <v>43465</v>
      </c>
      <c r="I71" s="3">
        <f t="shared" si="1"/>
        <v>1</v>
      </c>
      <c r="J71" s="41" t="s">
        <v>7663</v>
      </c>
      <c r="K71" s="38" t="s">
        <v>4299</v>
      </c>
      <c r="N71" s="38"/>
      <c r="P71" s="36">
        <v>43585</v>
      </c>
      <c r="Q71" s="36"/>
      <c r="R71" s="36">
        <v>43830</v>
      </c>
      <c r="S71" s="36"/>
    </row>
    <row r="72" spans="1:19" x14ac:dyDescent="0.3">
      <c r="A72" s="38" t="s">
        <v>7711</v>
      </c>
      <c r="B72" s="38" t="s">
        <v>4208</v>
      </c>
      <c r="D72" s="38" t="s">
        <v>12</v>
      </c>
      <c r="E72" s="52">
        <v>43101</v>
      </c>
      <c r="G72" s="52">
        <v>43465</v>
      </c>
      <c r="I72" s="3">
        <f t="shared" si="1"/>
        <v>1</v>
      </c>
      <c r="J72" s="41" t="s">
        <v>7662</v>
      </c>
      <c r="K72" s="38" t="s">
        <v>4303</v>
      </c>
      <c r="N72" s="38"/>
      <c r="P72" s="36">
        <v>43585</v>
      </c>
      <c r="Q72" s="36"/>
      <c r="R72" s="36">
        <v>43830</v>
      </c>
      <c r="S72" s="36"/>
    </row>
    <row r="73" spans="1:19" x14ac:dyDescent="0.3">
      <c r="A73" s="38" t="s">
        <v>7712</v>
      </c>
      <c r="B73" s="38" t="s">
        <v>4206</v>
      </c>
      <c r="D73" s="38" t="s">
        <v>12</v>
      </c>
      <c r="E73" s="52">
        <v>43101</v>
      </c>
      <c r="G73" s="52">
        <v>43465</v>
      </c>
      <c r="I73" s="3">
        <f t="shared" si="1"/>
        <v>2</v>
      </c>
      <c r="J73" s="41" t="s">
        <v>7661</v>
      </c>
      <c r="K73" s="38" t="s">
        <v>4308</v>
      </c>
      <c r="N73" s="38"/>
      <c r="P73" s="36">
        <v>43585</v>
      </c>
      <c r="Q73" s="36"/>
      <c r="R73" s="36">
        <v>43830</v>
      </c>
      <c r="S73" s="36"/>
    </row>
    <row r="74" spans="1:19" x14ac:dyDescent="0.3">
      <c r="A74" s="38" t="s">
        <v>7713</v>
      </c>
      <c r="B74" s="38" t="s">
        <v>4204</v>
      </c>
      <c r="D74" s="38" t="s">
        <v>12</v>
      </c>
      <c r="E74" s="52">
        <v>43101</v>
      </c>
      <c r="G74" s="52">
        <v>43465</v>
      </c>
      <c r="I74" s="3">
        <f t="shared" si="1"/>
        <v>2</v>
      </c>
      <c r="J74" s="41" t="s">
        <v>7660</v>
      </c>
      <c r="K74" s="38" t="s">
        <v>4310</v>
      </c>
      <c r="N74" s="38"/>
      <c r="P74" s="36">
        <v>43585</v>
      </c>
      <c r="Q74" s="36"/>
      <c r="R74" s="36">
        <v>43830</v>
      </c>
      <c r="S74" s="36"/>
    </row>
    <row r="75" spans="1:19" x14ac:dyDescent="0.3">
      <c r="A75" s="38" t="s">
        <v>6441</v>
      </c>
      <c r="B75" s="38" t="s">
        <v>4202</v>
      </c>
      <c r="D75" s="38" t="s">
        <v>12</v>
      </c>
      <c r="E75" s="52">
        <v>43101</v>
      </c>
      <c r="G75" s="52">
        <v>43465</v>
      </c>
      <c r="I75" s="3">
        <f t="shared" si="1"/>
        <v>2</v>
      </c>
      <c r="J75" s="41" t="s">
        <v>7659</v>
      </c>
      <c r="K75" s="38" t="s">
        <v>4312</v>
      </c>
      <c r="N75" s="38"/>
      <c r="P75" s="36">
        <v>43585</v>
      </c>
      <c r="Q75" s="36"/>
      <c r="R75" s="36">
        <v>43830</v>
      </c>
      <c r="S75" s="36"/>
    </row>
    <row r="76" spans="1:19" x14ac:dyDescent="0.3">
      <c r="A76" s="38" t="s">
        <v>7714</v>
      </c>
      <c r="B76" s="38" t="s">
        <v>4200</v>
      </c>
      <c r="D76" s="38" t="s">
        <v>12</v>
      </c>
      <c r="E76" s="52">
        <v>43101</v>
      </c>
      <c r="G76" s="52">
        <v>43465</v>
      </c>
      <c r="I76" s="3">
        <f t="shared" si="1"/>
        <v>2</v>
      </c>
      <c r="J76" s="41" t="s">
        <v>7658</v>
      </c>
      <c r="K76" s="38" t="s">
        <v>4314</v>
      </c>
      <c r="N76" s="38"/>
      <c r="P76" s="36">
        <v>43585</v>
      </c>
      <c r="Q76" s="36"/>
      <c r="R76" s="36">
        <v>43830</v>
      </c>
      <c r="S76" s="36"/>
    </row>
    <row r="77" spans="1:19" x14ac:dyDescent="0.3">
      <c r="A77" s="38" t="s">
        <v>7715</v>
      </c>
      <c r="B77" s="38" t="s">
        <v>4198</v>
      </c>
      <c r="D77" s="38" t="s">
        <v>12</v>
      </c>
      <c r="E77" s="52">
        <v>43101</v>
      </c>
      <c r="G77" s="52">
        <v>43465</v>
      </c>
      <c r="I77" s="3">
        <f t="shared" si="1"/>
        <v>2</v>
      </c>
      <c r="J77" s="41" t="s">
        <v>7657</v>
      </c>
      <c r="K77" s="38" t="s">
        <v>4318</v>
      </c>
      <c r="N77" s="38"/>
      <c r="P77" s="36">
        <v>43585</v>
      </c>
      <c r="Q77" s="36"/>
      <c r="R77" s="36">
        <v>43830</v>
      </c>
      <c r="S77" s="36"/>
    </row>
    <row r="78" spans="1:19" x14ac:dyDescent="0.3">
      <c r="A78" s="38" t="s">
        <v>7716</v>
      </c>
      <c r="B78" s="38" t="s">
        <v>4197</v>
      </c>
      <c r="D78" s="38" t="s">
        <v>12</v>
      </c>
      <c r="E78" s="52">
        <v>43101</v>
      </c>
      <c r="G78" s="52">
        <v>43465</v>
      </c>
      <c r="I78" s="3">
        <f t="shared" si="1"/>
        <v>0</v>
      </c>
      <c r="J78" s="41" t="s">
        <v>7656</v>
      </c>
      <c r="K78" s="38" t="s">
        <v>4320</v>
      </c>
      <c r="N78" s="38"/>
      <c r="P78" s="36">
        <v>43585</v>
      </c>
      <c r="Q78" s="36"/>
      <c r="R78" s="36">
        <v>43830</v>
      </c>
      <c r="S78" s="36"/>
    </row>
    <row r="79" spans="1:19" x14ac:dyDescent="0.3">
      <c r="A79" s="38" t="s">
        <v>7717</v>
      </c>
      <c r="B79" s="38" t="s">
        <v>4196</v>
      </c>
      <c r="D79" s="38" t="s">
        <v>12</v>
      </c>
      <c r="E79" s="52">
        <v>43101</v>
      </c>
      <c r="G79" s="52">
        <v>43465</v>
      </c>
      <c r="I79" s="3">
        <f t="shared" si="1"/>
        <v>0</v>
      </c>
      <c r="J79" s="41" t="s">
        <v>7655</v>
      </c>
      <c r="K79" s="38" t="s">
        <v>4321</v>
      </c>
      <c r="N79" s="38"/>
      <c r="P79" s="36">
        <v>43585</v>
      </c>
      <c r="Q79" s="36"/>
      <c r="R79" s="36">
        <v>43830</v>
      </c>
      <c r="S79" s="36"/>
    </row>
    <row r="80" spans="1:19" x14ac:dyDescent="0.3">
      <c r="A80" s="38" t="s">
        <v>7718</v>
      </c>
      <c r="B80" s="38" t="s">
        <v>4189</v>
      </c>
      <c r="D80" s="38" t="s">
        <v>12</v>
      </c>
      <c r="E80" s="52">
        <v>43101</v>
      </c>
      <c r="G80" s="52">
        <v>43465</v>
      </c>
      <c r="I80" s="3">
        <f t="shared" si="1"/>
        <v>1</v>
      </c>
      <c r="J80" s="38" t="s">
        <v>7958</v>
      </c>
      <c r="N80" s="38" t="s">
        <v>12</v>
      </c>
      <c r="P80" s="36">
        <v>43585</v>
      </c>
      <c r="Q80" s="36"/>
      <c r="R80" s="36">
        <v>43830</v>
      </c>
      <c r="S80" s="36"/>
    </row>
    <row r="81" spans="1:19" x14ac:dyDescent="0.3">
      <c r="A81" s="38" t="s">
        <v>7719</v>
      </c>
      <c r="B81" s="38" t="s">
        <v>4187</v>
      </c>
      <c r="D81" s="38" t="s">
        <v>12</v>
      </c>
      <c r="E81" s="52">
        <v>43101</v>
      </c>
      <c r="G81" s="52">
        <v>43465</v>
      </c>
      <c r="I81" s="3">
        <f t="shared" si="1"/>
        <v>1</v>
      </c>
      <c r="J81" s="41" t="s">
        <v>7669</v>
      </c>
      <c r="K81" s="38" t="s">
        <v>3484</v>
      </c>
      <c r="N81" s="38"/>
      <c r="P81" s="36">
        <v>43585</v>
      </c>
      <c r="Q81" s="36"/>
      <c r="R81" s="36">
        <v>43830</v>
      </c>
      <c r="S81" s="36"/>
    </row>
    <row r="82" spans="1:19" x14ac:dyDescent="0.3">
      <c r="A82" s="38" t="s">
        <v>7720</v>
      </c>
      <c r="B82" s="38" t="s">
        <v>4185</v>
      </c>
      <c r="D82" s="38" t="s">
        <v>12</v>
      </c>
      <c r="E82" s="52">
        <v>43101</v>
      </c>
      <c r="G82" s="52">
        <v>43465</v>
      </c>
      <c r="I82" s="3">
        <f t="shared" si="1"/>
        <v>1</v>
      </c>
      <c r="J82" s="41" t="s">
        <v>7668</v>
      </c>
      <c r="K82" s="38" t="s">
        <v>4284</v>
      </c>
      <c r="N82" s="38"/>
      <c r="P82" s="36">
        <v>43585</v>
      </c>
      <c r="Q82" s="36"/>
      <c r="R82" s="36">
        <v>43830</v>
      </c>
      <c r="S82" s="36"/>
    </row>
    <row r="83" spans="1:19" x14ac:dyDescent="0.3">
      <c r="A83" s="38" t="s">
        <v>7721</v>
      </c>
      <c r="B83" s="38" t="s">
        <v>4183</v>
      </c>
      <c r="D83" s="38" t="s">
        <v>12</v>
      </c>
      <c r="E83" s="52">
        <v>43101</v>
      </c>
      <c r="G83" s="52">
        <v>43465</v>
      </c>
      <c r="I83" s="3">
        <f t="shared" si="1"/>
        <v>1</v>
      </c>
      <c r="J83" s="41" t="s">
        <v>7667</v>
      </c>
      <c r="K83" s="38" t="s">
        <v>4286</v>
      </c>
      <c r="N83" s="38"/>
      <c r="P83" s="36">
        <v>43585</v>
      </c>
      <c r="Q83" s="36"/>
      <c r="R83" s="36">
        <v>43830</v>
      </c>
      <c r="S83" s="36"/>
    </row>
    <row r="84" spans="1:19" x14ac:dyDescent="0.3">
      <c r="A84" s="38" t="s">
        <v>7722</v>
      </c>
      <c r="B84" s="38" t="s">
        <v>4182</v>
      </c>
      <c r="D84" s="38" t="s">
        <v>12</v>
      </c>
      <c r="E84" s="52">
        <v>43101</v>
      </c>
      <c r="G84" s="52">
        <v>43465</v>
      </c>
      <c r="I84" s="3">
        <f t="shared" si="1"/>
        <v>1</v>
      </c>
      <c r="J84" s="41" t="s">
        <v>7666</v>
      </c>
      <c r="K84" s="38" t="s">
        <v>4289</v>
      </c>
      <c r="N84" s="38"/>
      <c r="P84" s="36">
        <v>43585</v>
      </c>
      <c r="Q84" s="36"/>
      <c r="R84" s="36">
        <v>43830</v>
      </c>
      <c r="S84" s="36"/>
    </row>
    <row r="85" spans="1:19" x14ac:dyDescent="0.3">
      <c r="A85" s="38" t="s">
        <v>7723</v>
      </c>
      <c r="B85" s="38" t="s">
        <v>4178</v>
      </c>
      <c r="D85" s="38" t="s">
        <v>12</v>
      </c>
      <c r="E85" s="52">
        <v>43101</v>
      </c>
      <c r="G85" s="52">
        <v>43465</v>
      </c>
      <c r="I85" s="3">
        <f t="shared" si="1"/>
        <v>1</v>
      </c>
      <c r="J85" s="38" t="s">
        <v>7959</v>
      </c>
      <c r="N85" s="38" t="s">
        <v>12</v>
      </c>
      <c r="P85" s="36">
        <v>43585</v>
      </c>
      <c r="Q85" s="36"/>
      <c r="R85" s="36">
        <v>43830</v>
      </c>
      <c r="S85" s="36"/>
    </row>
    <row r="86" spans="1:19" x14ac:dyDescent="0.3">
      <c r="A86" s="38" t="s">
        <v>7724</v>
      </c>
      <c r="B86" s="38" t="s">
        <v>4175</v>
      </c>
      <c r="D86" s="38" t="s">
        <v>12</v>
      </c>
      <c r="E86" s="52">
        <v>43101</v>
      </c>
      <c r="G86" s="52">
        <v>43465</v>
      </c>
      <c r="I86" s="3">
        <f t="shared" si="1"/>
        <v>1</v>
      </c>
      <c r="J86" s="41" t="s">
        <v>7679</v>
      </c>
      <c r="K86" s="38" t="s">
        <v>3478</v>
      </c>
      <c r="N86" s="38"/>
      <c r="P86" s="36">
        <v>43585</v>
      </c>
      <c r="Q86" s="36"/>
      <c r="R86" s="36">
        <v>43830</v>
      </c>
      <c r="S86" s="36"/>
    </row>
    <row r="87" spans="1:19" x14ac:dyDescent="0.3">
      <c r="A87" s="38" t="s">
        <v>7725</v>
      </c>
      <c r="B87" s="38" t="s">
        <v>4172</v>
      </c>
      <c r="D87" s="38" t="s">
        <v>12</v>
      </c>
      <c r="E87" s="52">
        <v>43101</v>
      </c>
      <c r="G87" s="52">
        <v>43465</v>
      </c>
      <c r="I87" s="3">
        <f t="shared" si="1"/>
        <v>1</v>
      </c>
      <c r="J87" s="42" t="s">
        <v>7678</v>
      </c>
      <c r="K87" s="38" t="s">
        <v>4258</v>
      </c>
      <c r="N87" s="38"/>
      <c r="P87" s="36">
        <v>43585</v>
      </c>
      <c r="Q87" s="36"/>
      <c r="R87" s="36">
        <v>43830</v>
      </c>
      <c r="S87" s="36"/>
    </row>
    <row r="88" spans="1:19" x14ac:dyDescent="0.3">
      <c r="A88" s="38" t="s">
        <v>7726</v>
      </c>
      <c r="B88" s="38" t="s">
        <v>4170</v>
      </c>
      <c r="D88" s="38" t="s">
        <v>12</v>
      </c>
      <c r="E88" s="52">
        <v>43101</v>
      </c>
      <c r="G88" s="52">
        <v>43465</v>
      </c>
      <c r="I88" s="3">
        <f t="shared" si="1"/>
        <v>1</v>
      </c>
      <c r="J88" s="42" t="s">
        <v>7677</v>
      </c>
      <c r="K88" s="38" t="s">
        <v>4262</v>
      </c>
      <c r="N88" s="38"/>
      <c r="P88" s="36">
        <v>43585</v>
      </c>
      <c r="Q88" s="36"/>
      <c r="R88" s="36">
        <v>43830</v>
      </c>
      <c r="S88" s="36"/>
    </row>
    <row r="89" spans="1:19" x14ac:dyDescent="0.3">
      <c r="A89" s="38" t="s">
        <v>7727</v>
      </c>
      <c r="B89" s="38" t="s">
        <v>4169</v>
      </c>
      <c r="D89" s="38" t="s">
        <v>12</v>
      </c>
      <c r="E89" s="52">
        <v>43101</v>
      </c>
      <c r="G89" s="52">
        <v>43465</v>
      </c>
      <c r="I89" s="3">
        <f t="shared" si="1"/>
        <v>1</v>
      </c>
      <c r="J89" s="42" t="s">
        <v>7676</v>
      </c>
      <c r="K89" s="38" t="s">
        <v>4264</v>
      </c>
      <c r="N89" s="38"/>
      <c r="P89" s="36">
        <v>43585</v>
      </c>
      <c r="Q89" s="36"/>
      <c r="R89" s="36">
        <v>43830</v>
      </c>
      <c r="S89" s="36"/>
    </row>
    <row r="90" spans="1:19" x14ac:dyDescent="0.3">
      <c r="A90" s="38" t="s">
        <v>7728</v>
      </c>
      <c r="B90" s="38" t="s">
        <v>4167</v>
      </c>
      <c r="D90" s="38" t="s">
        <v>12</v>
      </c>
      <c r="E90" s="52">
        <v>43101</v>
      </c>
      <c r="G90" s="52">
        <v>43465</v>
      </c>
      <c r="I90" s="3">
        <f t="shared" si="1"/>
        <v>1</v>
      </c>
      <c r="J90" s="42" t="s">
        <v>7675</v>
      </c>
      <c r="K90" s="38" t="s">
        <v>4266</v>
      </c>
      <c r="N90" s="38"/>
      <c r="P90" s="36">
        <v>43585</v>
      </c>
      <c r="Q90" s="36"/>
      <c r="R90" s="36">
        <v>43830</v>
      </c>
      <c r="S90" s="36"/>
    </row>
    <row r="91" spans="1:19" x14ac:dyDescent="0.3">
      <c r="A91" s="38" t="s">
        <v>7729</v>
      </c>
      <c r="B91" s="38" t="s">
        <v>4164</v>
      </c>
      <c r="D91" s="38" t="s">
        <v>12</v>
      </c>
      <c r="E91" s="52">
        <v>43101</v>
      </c>
      <c r="G91" s="52">
        <v>43465</v>
      </c>
      <c r="I91" s="3">
        <f t="shared" si="1"/>
        <v>1</v>
      </c>
      <c r="J91" s="41" t="s">
        <v>7674</v>
      </c>
      <c r="K91" s="38" t="s">
        <v>4268</v>
      </c>
      <c r="N91" s="38"/>
      <c r="P91" s="36">
        <v>43585</v>
      </c>
      <c r="Q91" s="36"/>
      <c r="R91" s="36">
        <v>43830</v>
      </c>
      <c r="S91" s="36"/>
    </row>
    <row r="92" spans="1:19" x14ac:dyDescent="0.3">
      <c r="A92" s="38" t="s">
        <v>1630</v>
      </c>
      <c r="B92" s="38" t="s">
        <v>4161</v>
      </c>
      <c r="D92" s="38" t="s">
        <v>12</v>
      </c>
      <c r="E92" s="52">
        <v>43101</v>
      </c>
      <c r="G92" s="52">
        <v>43465</v>
      </c>
      <c r="I92" s="3">
        <f t="shared" si="1"/>
        <v>1</v>
      </c>
      <c r="J92" s="42" t="s">
        <v>7673</v>
      </c>
      <c r="K92" s="38" t="s">
        <v>4270</v>
      </c>
      <c r="N92" s="38"/>
      <c r="P92" s="36">
        <v>43585</v>
      </c>
      <c r="Q92" s="36"/>
      <c r="R92" s="36">
        <v>43830</v>
      </c>
      <c r="S92" s="36"/>
    </row>
    <row r="93" spans="1:19" x14ac:dyDescent="0.3">
      <c r="A93" s="38" t="s">
        <v>7730</v>
      </c>
      <c r="B93" s="38" t="s">
        <v>4159</v>
      </c>
      <c r="D93" s="38" t="s">
        <v>12</v>
      </c>
      <c r="E93" s="52">
        <v>43101</v>
      </c>
      <c r="G93" s="52">
        <v>43465</v>
      </c>
      <c r="I93" s="3">
        <f t="shared" si="1"/>
        <v>1</v>
      </c>
      <c r="J93" s="42" t="s">
        <v>7672</v>
      </c>
      <c r="K93" s="38" t="s">
        <v>4273</v>
      </c>
      <c r="N93" s="38"/>
      <c r="P93" s="36">
        <v>43585</v>
      </c>
      <c r="Q93" s="36"/>
      <c r="R93" s="36">
        <v>43830</v>
      </c>
      <c r="S93" s="36"/>
    </row>
    <row r="94" spans="1:19" x14ac:dyDescent="0.3">
      <c r="A94" s="38" t="s">
        <v>7731</v>
      </c>
      <c r="B94" s="38" t="s">
        <v>4157</v>
      </c>
      <c r="D94" s="38" t="s">
        <v>12</v>
      </c>
      <c r="E94" s="52">
        <v>43101</v>
      </c>
      <c r="G94" s="52">
        <v>43465</v>
      </c>
      <c r="I94" s="3">
        <f t="shared" si="1"/>
        <v>1</v>
      </c>
      <c r="J94" s="42" t="s">
        <v>7671</v>
      </c>
      <c r="K94" s="38" t="s">
        <v>4278</v>
      </c>
      <c r="N94" s="38"/>
      <c r="P94" s="36">
        <v>43585</v>
      </c>
      <c r="Q94" s="36"/>
      <c r="R94" s="36">
        <v>43830</v>
      </c>
      <c r="S94" s="36"/>
    </row>
    <row r="95" spans="1:19" x14ac:dyDescent="0.3">
      <c r="A95" s="38" t="s">
        <v>7732</v>
      </c>
      <c r="B95" s="38" t="s">
        <v>4155</v>
      </c>
      <c r="D95" s="38" t="s">
        <v>12</v>
      </c>
      <c r="E95" s="52">
        <v>43101</v>
      </c>
      <c r="G95" s="52">
        <v>43465</v>
      </c>
      <c r="I95" s="3">
        <f t="shared" si="1"/>
        <v>1</v>
      </c>
      <c r="J95" s="42" t="s">
        <v>7670</v>
      </c>
      <c r="K95" s="38" t="s">
        <v>3482</v>
      </c>
      <c r="N95" s="38"/>
      <c r="P95" s="36">
        <v>43585</v>
      </c>
      <c r="Q95" s="36"/>
      <c r="R95" s="36">
        <v>43830</v>
      </c>
      <c r="S95" s="36"/>
    </row>
    <row r="96" spans="1:19" x14ac:dyDescent="0.3">
      <c r="A96" s="38" t="s">
        <v>7733</v>
      </c>
      <c r="B96" s="38" t="s">
        <v>4153</v>
      </c>
      <c r="D96" s="38" t="s">
        <v>12</v>
      </c>
      <c r="E96" s="52">
        <v>43101</v>
      </c>
      <c r="G96" s="52">
        <v>43465</v>
      </c>
      <c r="I96" s="3">
        <f t="shared" si="1"/>
        <v>1</v>
      </c>
      <c r="J96" s="38" t="s">
        <v>7960</v>
      </c>
      <c r="N96" s="38" t="s">
        <v>12</v>
      </c>
      <c r="P96" s="36">
        <v>43585</v>
      </c>
      <c r="Q96" s="36"/>
      <c r="R96" s="36">
        <v>43830</v>
      </c>
      <c r="S96" s="36"/>
    </row>
    <row r="97" spans="1:19" x14ac:dyDescent="0.3">
      <c r="A97" s="38" t="s">
        <v>7734</v>
      </c>
      <c r="B97" s="38" t="s">
        <v>4151</v>
      </c>
      <c r="D97" s="38" t="s">
        <v>12</v>
      </c>
      <c r="E97" s="52">
        <v>43101</v>
      </c>
      <c r="G97" s="52">
        <v>43465</v>
      </c>
      <c r="I97" s="3">
        <f t="shared" si="1"/>
        <v>1</v>
      </c>
      <c r="J97" s="41" t="s">
        <v>7683</v>
      </c>
      <c r="K97" s="38" t="s">
        <v>7436</v>
      </c>
      <c r="N97" s="38"/>
      <c r="P97" s="36">
        <v>43585</v>
      </c>
      <c r="Q97" s="36"/>
      <c r="R97" s="36">
        <v>43830</v>
      </c>
      <c r="S97" s="36"/>
    </row>
    <row r="98" spans="1:19" x14ac:dyDescent="0.3">
      <c r="A98" s="38" t="s">
        <v>7735</v>
      </c>
      <c r="B98" s="38" t="s">
        <v>4147</v>
      </c>
      <c r="D98" s="38" t="s">
        <v>12</v>
      </c>
      <c r="E98" s="52">
        <v>43101</v>
      </c>
      <c r="G98" s="52">
        <v>43465</v>
      </c>
      <c r="I98" s="3">
        <f t="shared" si="1"/>
        <v>1</v>
      </c>
      <c r="J98" s="41" t="s">
        <v>7682</v>
      </c>
      <c r="K98" s="38" t="s">
        <v>7435</v>
      </c>
      <c r="N98" s="38"/>
      <c r="P98" s="36">
        <v>43585</v>
      </c>
      <c r="Q98" s="36"/>
      <c r="R98" s="36">
        <v>43830</v>
      </c>
      <c r="S98" s="36"/>
    </row>
    <row r="99" spans="1:19" x14ac:dyDescent="0.3">
      <c r="A99" s="38" t="s">
        <v>7736</v>
      </c>
      <c r="B99" s="38" t="s">
        <v>4144</v>
      </c>
      <c r="D99" s="38" t="s">
        <v>12</v>
      </c>
      <c r="E99" s="52">
        <v>43101</v>
      </c>
      <c r="G99" s="52">
        <v>43465</v>
      </c>
      <c r="I99" s="3">
        <f t="shared" si="1"/>
        <v>1</v>
      </c>
      <c r="J99" s="41" t="s">
        <v>7681</v>
      </c>
      <c r="K99" s="38" t="s">
        <v>7935</v>
      </c>
      <c r="N99" s="38"/>
      <c r="P99" s="36">
        <v>43585</v>
      </c>
      <c r="Q99" s="36"/>
      <c r="R99" s="36">
        <v>43830</v>
      </c>
      <c r="S99" s="36"/>
    </row>
    <row r="100" spans="1:19" x14ac:dyDescent="0.3">
      <c r="A100" s="38" t="s">
        <v>7737</v>
      </c>
      <c r="B100" s="38" t="s">
        <v>4140</v>
      </c>
      <c r="D100" s="38" t="s">
        <v>12</v>
      </c>
      <c r="E100" s="52">
        <v>43101</v>
      </c>
      <c r="G100" s="52">
        <v>43465</v>
      </c>
      <c r="I100" s="3">
        <f t="shared" si="1"/>
        <v>1</v>
      </c>
      <c r="J100" s="41" t="s">
        <v>7680</v>
      </c>
      <c r="K100" s="38" t="s">
        <v>3476</v>
      </c>
      <c r="N100" s="38"/>
      <c r="P100" s="36">
        <v>43585</v>
      </c>
      <c r="Q100" s="36"/>
      <c r="R100" s="36">
        <v>43830</v>
      </c>
      <c r="S100" s="36"/>
    </row>
    <row r="101" spans="1:19" x14ac:dyDescent="0.3">
      <c r="A101" s="38" t="s">
        <v>7738</v>
      </c>
      <c r="B101" s="38" t="s">
        <v>4137</v>
      </c>
      <c r="D101" s="38" t="s">
        <v>12</v>
      </c>
      <c r="E101" s="52">
        <v>43101</v>
      </c>
      <c r="G101" s="52">
        <v>43465</v>
      </c>
      <c r="I101" s="3">
        <f t="shared" si="1"/>
        <v>1</v>
      </c>
      <c r="J101" s="38" t="s">
        <v>7961</v>
      </c>
      <c r="N101" s="38" t="s">
        <v>12</v>
      </c>
      <c r="P101" s="36">
        <v>43585</v>
      </c>
      <c r="Q101" s="36"/>
      <c r="R101" s="36">
        <v>43830</v>
      </c>
      <c r="S101" s="36"/>
    </row>
    <row r="102" spans="1:19" x14ac:dyDescent="0.3">
      <c r="A102" s="38" t="s">
        <v>7739</v>
      </c>
      <c r="B102" s="38" t="s">
        <v>4135</v>
      </c>
      <c r="D102" s="38" t="s">
        <v>12</v>
      </c>
      <c r="E102" s="52">
        <v>43101</v>
      </c>
      <c r="G102" s="52">
        <v>43465</v>
      </c>
      <c r="I102" s="3">
        <f t="shared" si="1"/>
        <v>1</v>
      </c>
      <c r="J102" s="41" t="s">
        <v>7687</v>
      </c>
      <c r="K102" s="38" t="s">
        <v>4243</v>
      </c>
      <c r="N102" s="38"/>
      <c r="P102" s="36">
        <v>43585</v>
      </c>
      <c r="Q102" s="36"/>
      <c r="R102" s="36">
        <v>43830</v>
      </c>
      <c r="S102" s="36"/>
    </row>
    <row r="103" spans="1:19" x14ac:dyDescent="0.3">
      <c r="A103" s="38" t="s">
        <v>7740</v>
      </c>
      <c r="B103" s="38" t="s">
        <v>4132</v>
      </c>
      <c r="D103" s="38" t="s">
        <v>12</v>
      </c>
      <c r="E103" s="52">
        <v>43101</v>
      </c>
      <c r="G103" s="52">
        <v>43465</v>
      </c>
      <c r="I103" s="3">
        <f t="shared" si="1"/>
        <v>1</v>
      </c>
      <c r="J103" s="41" t="s">
        <v>7686</v>
      </c>
      <c r="K103" s="38" t="s">
        <v>4246</v>
      </c>
      <c r="N103" s="38"/>
      <c r="P103" s="36">
        <v>43585</v>
      </c>
      <c r="Q103" s="36"/>
      <c r="R103" s="36">
        <v>43830</v>
      </c>
      <c r="S103" s="36"/>
    </row>
    <row r="104" spans="1:19" x14ac:dyDescent="0.3">
      <c r="A104" s="38" t="s">
        <v>7741</v>
      </c>
      <c r="B104" s="38" t="s">
        <v>4130</v>
      </c>
      <c r="D104" s="38" t="s">
        <v>12</v>
      </c>
      <c r="E104" s="52">
        <v>43101</v>
      </c>
      <c r="G104" s="52">
        <v>43465</v>
      </c>
      <c r="I104" s="3">
        <f t="shared" si="1"/>
        <v>1</v>
      </c>
      <c r="J104" s="41" t="s">
        <v>7684</v>
      </c>
      <c r="K104" s="38" t="s">
        <v>4250</v>
      </c>
      <c r="N104" s="38"/>
      <c r="P104" s="36">
        <v>43585</v>
      </c>
      <c r="Q104" s="36"/>
      <c r="R104" s="36">
        <v>43830</v>
      </c>
      <c r="S104" s="36"/>
    </row>
    <row r="105" spans="1:19" x14ac:dyDescent="0.3">
      <c r="A105" s="38" t="s">
        <v>7742</v>
      </c>
      <c r="B105" s="38" t="s">
        <v>4127</v>
      </c>
      <c r="D105" s="38" t="s">
        <v>12</v>
      </c>
      <c r="E105" s="52">
        <v>43101</v>
      </c>
      <c r="G105" s="52">
        <v>43465</v>
      </c>
      <c r="I105" s="3">
        <f t="shared" si="1"/>
        <v>1</v>
      </c>
      <c r="J105" s="41" t="s">
        <v>7685</v>
      </c>
      <c r="K105" s="38" t="s">
        <v>4248</v>
      </c>
      <c r="N105" s="38"/>
      <c r="P105" s="36">
        <v>43585</v>
      </c>
      <c r="Q105" s="36"/>
      <c r="R105" s="36">
        <v>43830</v>
      </c>
      <c r="S105" s="36"/>
    </row>
    <row r="106" spans="1:19" x14ac:dyDescent="0.3">
      <c r="A106" s="38" t="s">
        <v>7743</v>
      </c>
      <c r="B106" s="38" t="s">
        <v>4124</v>
      </c>
      <c r="D106" s="38" t="s">
        <v>12</v>
      </c>
      <c r="E106" s="52">
        <v>43101</v>
      </c>
      <c r="G106" s="52">
        <v>43465</v>
      </c>
      <c r="I106" s="3">
        <f t="shared" si="1"/>
        <v>1</v>
      </c>
      <c r="J106" s="38" t="s">
        <v>7962</v>
      </c>
      <c r="N106" s="38" t="s">
        <v>12</v>
      </c>
      <c r="P106" s="36">
        <v>43585</v>
      </c>
      <c r="Q106" s="36"/>
      <c r="R106" s="36">
        <v>43830</v>
      </c>
      <c r="S106" s="36"/>
    </row>
    <row r="107" spans="1:19" x14ac:dyDescent="0.3">
      <c r="A107" s="38" t="s">
        <v>7744</v>
      </c>
      <c r="B107" s="38" t="s">
        <v>7942</v>
      </c>
      <c r="D107" s="38" t="s">
        <v>12</v>
      </c>
      <c r="E107" s="52">
        <v>43101</v>
      </c>
      <c r="G107" s="52">
        <v>43465</v>
      </c>
      <c r="I107" s="3">
        <f t="shared" si="1"/>
        <v>1</v>
      </c>
      <c r="J107" s="41" t="s">
        <v>7687</v>
      </c>
      <c r="K107" s="38" t="s">
        <v>4243</v>
      </c>
      <c r="N107" s="38"/>
      <c r="P107" s="36">
        <v>43585</v>
      </c>
      <c r="Q107" s="36"/>
      <c r="R107" s="36">
        <v>43830</v>
      </c>
      <c r="S107" s="36"/>
    </row>
    <row r="108" spans="1:19" x14ac:dyDescent="0.3">
      <c r="A108" s="38" t="s">
        <v>7745</v>
      </c>
      <c r="B108" s="38" t="s">
        <v>4121</v>
      </c>
      <c r="D108" s="38" t="s">
        <v>12</v>
      </c>
      <c r="E108" s="52">
        <v>43101</v>
      </c>
      <c r="G108" s="52">
        <v>43465</v>
      </c>
      <c r="I108" s="3">
        <f t="shared" si="1"/>
        <v>1</v>
      </c>
      <c r="J108" s="41" t="s">
        <v>7686</v>
      </c>
      <c r="K108" s="38" t="s">
        <v>4246</v>
      </c>
      <c r="N108" s="38"/>
      <c r="P108" s="36">
        <v>43585</v>
      </c>
      <c r="Q108" s="36"/>
      <c r="R108" s="36">
        <v>43830</v>
      </c>
      <c r="S108" s="36"/>
    </row>
    <row r="109" spans="1:19" x14ac:dyDescent="0.3">
      <c r="A109" s="38" t="s">
        <v>7746</v>
      </c>
      <c r="B109" s="38" t="s">
        <v>4119</v>
      </c>
      <c r="D109" s="38" t="s">
        <v>12</v>
      </c>
      <c r="E109" s="52">
        <v>43101</v>
      </c>
      <c r="G109" s="52">
        <v>43465</v>
      </c>
      <c r="I109" s="3">
        <f t="shared" si="1"/>
        <v>1</v>
      </c>
      <c r="J109" s="41" t="s">
        <v>7685</v>
      </c>
      <c r="K109" s="38" t="s">
        <v>4248</v>
      </c>
      <c r="N109" s="38"/>
      <c r="P109" s="36">
        <v>43585</v>
      </c>
      <c r="Q109" s="36"/>
      <c r="R109" s="36">
        <v>43830</v>
      </c>
      <c r="S109" s="36"/>
    </row>
    <row r="110" spans="1:19" x14ac:dyDescent="0.3">
      <c r="A110" s="38" t="s">
        <v>7747</v>
      </c>
      <c r="B110" s="38" t="s">
        <v>4115</v>
      </c>
      <c r="D110" s="38" t="s">
        <v>12</v>
      </c>
      <c r="E110" s="52">
        <v>43101</v>
      </c>
      <c r="G110" s="52">
        <v>43465</v>
      </c>
      <c r="I110" s="3">
        <f t="shared" si="1"/>
        <v>1</v>
      </c>
      <c r="J110" s="38" t="s">
        <v>7963</v>
      </c>
      <c r="N110" s="38" t="s">
        <v>12</v>
      </c>
      <c r="P110" s="36">
        <v>43585</v>
      </c>
      <c r="Q110" s="36"/>
      <c r="R110" s="36">
        <v>43830</v>
      </c>
      <c r="S110" s="36"/>
    </row>
    <row r="111" spans="1:19" x14ac:dyDescent="0.3">
      <c r="A111" s="38" t="s">
        <v>7748</v>
      </c>
      <c r="B111" s="38" t="s">
        <v>4113</v>
      </c>
      <c r="D111" s="38" t="s">
        <v>12</v>
      </c>
      <c r="E111" s="52">
        <v>43101</v>
      </c>
      <c r="G111" s="52">
        <v>43465</v>
      </c>
      <c r="I111" s="3">
        <f t="shared" si="1"/>
        <v>1</v>
      </c>
      <c r="J111" s="41" t="s">
        <v>7715</v>
      </c>
      <c r="K111" s="38" t="s">
        <v>4198</v>
      </c>
      <c r="N111" s="38"/>
      <c r="P111" s="36">
        <v>43585</v>
      </c>
      <c r="Q111" s="36"/>
      <c r="R111" s="36">
        <v>43830</v>
      </c>
      <c r="S111" s="36"/>
    </row>
    <row r="112" spans="1:19" x14ac:dyDescent="0.3">
      <c r="A112" s="38" t="s">
        <v>7749</v>
      </c>
      <c r="B112" s="38" t="s">
        <v>4110</v>
      </c>
      <c r="D112" s="38" t="s">
        <v>12</v>
      </c>
      <c r="E112" s="52">
        <v>43101</v>
      </c>
      <c r="G112" s="52">
        <v>43465</v>
      </c>
      <c r="I112" s="3">
        <f t="shared" si="1"/>
        <v>1</v>
      </c>
      <c r="J112" s="41" t="s">
        <v>7714</v>
      </c>
      <c r="K112" s="38" t="s">
        <v>4200</v>
      </c>
      <c r="N112" s="38"/>
      <c r="P112" s="36">
        <v>43585</v>
      </c>
      <c r="Q112" s="36"/>
      <c r="R112" s="36">
        <v>43830</v>
      </c>
      <c r="S112" s="36"/>
    </row>
    <row r="113" spans="1:20" x14ac:dyDescent="0.3">
      <c r="A113" s="38" t="s">
        <v>7750</v>
      </c>
      <c r="B113" s="38" t="s">
        <v>4107</v>
      </c>
      <c r="D113" s="38" t="s">
        <v>12</v>
      </c>
      <c r="E113" s="52">
        <v>43101</v>
      </c>
      <c r="G113" s="52">
        <v>43465</v>
      </c>
      <c r="I113" s="3">
        <f t="shared" si="1"/>
        <v>1</v>
      </c>
      <c r="J113" s="41" t="s">
        <v>6441</v>
      </c>
      <c r="K113" s="38" t="s">
        <v>4202</v>
      </c>
      <c r="N113" s="38"/>
      <c r="P113" s="36">
        <v>43585</v>
      </c>
      <c r="Q113" s="36"/>
      <c r="R113" s="36">
        <v>43830</v>
      </c>
      <c r="S113" s="36"/>
    </row>
    <row r="114" spans="1:20" x14ac:dyDescent="0.3">
      <c r="A114" s="38" t="s">
        <v>7751</v>
      </c>
      <c r="B114" s="38" t="s">
        <v>4104</v>
      </c>
      <c r="D114" s="38" t="s">
        <v>12</v>
      </c>
      <c r="E114" s="52">
        <v>43101</v>
      </c>
      <c r="G114" s="52">
        <v>43465</v>
      </c>
      <c r="I114" s="3">
        <f t="shared" si="1"/>
        <v>1</v>
      </c>
      <c r="J114" s="41" t="s">
        <v>7688</v>
      </c>
      <c r="K114" s="38" t="s">
        <v>3472</v>
      </c>
      <c r="N114" s="38"/>
      <c r="P114" s="36">
        <v>43585</v>
      </c>
      <c r="Q114" s="36"/>
      <c r="R114" s="36">
        <v>43830</v>
      </c>
      <c r="S114" s="36"/>
    </row>
    <row r="115" spans="1:20" x14ac:dyDescent="0.3">
      <c r="A115" s="38" t="s">
        <v>7752</v>
      </c>
      <c r="B115" s="38" t="s">
        <v>4101</v>
      </c>
      <c r="D115" s="38" t="s">
        <v>12</v>
      </c>
      <c r="E115" s="52">
        <v>43101</v>
      </c>
      <c r="G115" s="52">
        <v>43465</v>
      </c>
      <c r="I115" s="3">
        <f t="shared" si="1"/>
        <v>1</v>
      </c>
      <c r="J115" s="38" t="s">
        <v>7964</v>
      </c>
      <c r="N115" s="38" t="s">
        <v>12</v>
      </c>
      <c r="P115" s="36">
        <v>43585</v>
      </c>
      <c r="Q115" s="36"/>
      <c r="R115" s="36">
        <v>43830</v>
      </c>
      <c r="S115" s="36"/>
    </row>
    <row r="116" spans="1:20" x14ac:dyDescent="0.3">
      <c r="A116" s="38" t="s">
        <v>7753</v>
      </c>
      <c r="B116" s="38" t="s">
        <v>4098</v>
      </c>
      <c r="D116" s="38" t="s">
        <v>12</v>
      </c>
      <c r="E116" s="52">
        <v>43101</v>
      </c>
      <c r="G116" s="52">
        <v>43465</v>
      </c>
      <c r="I116" s="3">
        <f t="shared" si="1"/>
        <v>1</v>
      </c>
      <c r="J116" s="41" t="s">
        <v>7691</v>
      </c>
      <c r="K116" s="38" t="s">
        <v>4238</v>
      </c>
      <c r="N116" s="38"/>
      <c r="P116" s="36">
        <v>43585</v>
      </c>
      <c r="Q116" s="36"/>
      <c r="R116" s="36">
        <v>43830</v>
      </c>
      <c r="S116" s="36"/>
    </row>
    <row r="117" spans="1:20" x14ac:dyDescent="0.3">
      <c r="A117" s="38" t="s">
        <v>7754</v>
      </c>
      <c r="B117" s="38" t="s">
        <v>4095</v>
      </c>
      <c r="D117" s="38" t="s">
        <v>12</v>
      </c>
      <c r="E117" s="52">
        <v>43101</v>
      </c>
      <c r="G117" s="52">
        <v>43465</v>
      </c>
      <c r="I117" s="3">
        <f t="shared" si="1"/>
        <v>1</v>
      </c>
      <c r="J117" s="41" t="s">
        <v>7690</v>
      </c>
      <c r="K117" s="38" t="s">
        <v>4241</v>
      </c>
      <c r="N117" s="38"/>
      <c r="P117" s="36">
        <v>43585</v>
      </c>
      <c r="Q117" s="36"/>
      <c r="R117" s="36">
        <v>43830</v>
      </c>
      <c r="S117" s="36"/>
    </row>
    <row r="118" spans="1:20" x14ac:dyDescent="0.3">
      <c r="A118" s="38" t="s">
        <v>7755</v>
      </c>
      <c r="B118" s="38" t="s">
        <v>4092</v>
      </c>
      <c r="D118" s="38" t="s">
        <v>12</v>
      </c>
      <c r="E118" s="52">
        <v>43101</v>
      </c>
      <c r="G118" s="52">
        <v>43465</v>
      </c>
      <c r="I118" s="3">
        <f t="shared" si="1"/>
        <v>1</v>
      </c>
      <c r="J118" s="41" t="s">
        <v>7689</v>
      </c>
      <c r="K118" s="38" t="s">
        <v>3470</v>
      </c>
      <c r="N118" s="38"/>
      <c r="P118" s="36">
        <v>43585</v>
      </c>
      <c r="Q118" s="36"/>
      <c r="R118" s="36">
        <v>43830</v>
      </c>
      <c r="S118" s="36"/>
    </row>
    <row r="119" spans="1:20" x14ac:dyDescent="0.3">
      <c r="A119" s="38" t="s">
        <v>7756</v>
      </c>
      <c r="B119" s="38" t="s">
        <v>4089</v>
      </c>
      <c r="D119" s="38" t="s">
        <v>12</v>
      </c>
      <c r="E119" s="52">
        <v>43101</v>
      </c>
      <c r="G119" s="52">
        <v>43465</v>
      </c>
      <c r="I119" s="3">
        <f t="shared" si="1"/>
        <v>1</v>
      </c>
      <c r="J119" s="38" t="s">
        <v>7965</v>
      </c>
      <c r="N119" s="38" t="s">
        <v>12</v>
      </c>
      <c r="P119" s="36">
        <v>43585</v>
      </c>
      <c r="Q119" s="36"/>
      <c r="R119" s="36">
        <v>43830</v>
      </c>
      <c r="S119" s="36"/>
    </row>
    <row r="120" spans="1:20" x14ac:dyDescent="0.3">
      <c r="A120" s="38" t="s">
        <v>7757</v>
      </c>
      <c r="B120" s="38" t="s">
        <v>4084</v>
      </c>
      <c r="D120" s="38" t="s">
        <v>12</v>
      </c>
      <c r="E120" s="52">
        <v>43101</v>
      </c>
      <c r="G120" s="52">
        <v>43465</v>
      </c>
      <c r="I120" s="3">
        <f t="shared" si="1"/>
        <v>1</v>
      </c>
      <c r="J120" s="41" t="s">
        <v>7712</v>
      </c>
      <c r="K120" s="38" t="s">
        <v>4206</v>
      </c>
      <c r="N120" s="38"/>
      <c r="P120" s="36">
        <v>43585</v>
      </c>
      <c r="Q120" s="36"/>
      <c r="R120" s="36">
        <v>43830</v>
      </c>
      <c r="S120" s="36"/>
    </row>
    <row r="121" spans="1:20" x14ac:dyDescent="0.3">
      <c r="A121" s="38" t="s">
        <v>7758</v>
      </c>
      <c r="B121" s="38" t="s">
        <v>4081</v>
      </c>
      <c r="D121" s="38" t="s">
        <v>12</v>
      </c>
      <c r="E121" s="52">
        <v>43101</v>
      </c>
      <c r="G121" s="52">
        <v>43465</v>
      </c>
      <c r="I121" s="3">
        <f t="shared" si="1"/>
        <v>1</v>
      </c>
      <c r="J121" s="41" t="s">
        <v>7551</v>
      </c>
      <c r="K121" s="38" t="s">
        <v>7936</v>
      </c>
      <c r="N121" s="38"/>
      <c r="P121" s="36">
        <v>43585</v>
      </c>
      <c r="Q121" s="36"/>
      <c r="R121" s="36">
        <v>43830</v>
      </c>
      <c r="S121" s="36"/>
    </row>
    <row r="122" spans="1:20" x14ac:dyDescent="0.3">
      <c r="A122" s="38" t="s">
        <v>7759</v>
      </c>
      <c r="B122" s="38" t="s">
        <v>7943</v>
      </c>
      <c r="D122" s="38" t="s">
        <v>12</v>
      </c>
      <c r="E122" s="52">
        <v>43101</v>
      </c>
      <c r="G122" s="52">
        <v>43465</v>
      </c>
      <c r="I122" s="3">
        <f t="shared" si="1"/>
        <v>1</v>
      </c>
      <c r="J122" s="41" t="s">
        <v>7713</v>
      </c>
      <c r="K122" s="38" t="s">
        <v>4204</v>
      </c>
      <c r="N122" s="38"/>
      <c r="P122" s="36">
        <v>43585</v>
      </c>
      <c r="Q122" s="36"/>
      <c r="R122" s="36">
        <v>43830</v>
      </c>
      <c r="S122" s="36"/>
    </row>
    <row r="123" spans="1:20" x14ac:dyDescent="0.3">
      <c r="A123" s="38" t="s">
        <v>7760</v>
      </c>
      <c r="B123" s="38" t="s">
        <v>4078</v>
      </c>
      <c r="D123" s="38" t="s">
        <v>12</v>
      </c>
      <c r="E123" s="52">
        <v>43101</v>
      </c>
      <c r="G123" s="52">
        <v>43465</v>
      </c>
      <c r="I123" s="3">
        <f t="shared" si="1"/>
        <v>1</v>
      </c>
      <c r="J123" s="38" t="s">
        <v>7966</v>
      </c>
      <c r="N123" s="38" t="s">
        <v>12</v>
      </c>
      <c r="P123" s="36">
        <v>43101</v>
      </c>
      <c r="Q123" s="36"/>
      <c r="R123" s="36">
        <v>43465</v>
      </c>
      <c r="S123" s="36"/>
      <c r="T123" s="38" t="s">
        <v>7082</v>
      </c>
    </row>
    <row r="124" spans="1:20" x14ac:dyDescent="0.3">
      <c r="A124" s="38" t="s">
        <v>7761</v>
      </c>
      <c r="B124" s="38" t="s">
        <v>4076</v>
      </c>
      <c r="D124" s="38" t="s">
        <v>12</v>
      </c>
      <c r="E124" s="52">
        <v>43101</v>
      </c>
      <c r="G124" s="52">
        <v>43465</v>
      </c>
      <c r="I124" s="3">
        <f t="shared" si="1"/>
        <v>1</v>
      </c>
      <c r="J124" s="41" t="s">
        <v>5937</v>
      </c>
      <c r="K124" s="38" t="s">
        <v>1738</v>
      </c>
      <c r="N124" s="38"/>
      <c r="P124" s="36">
        <v>43101</v>
      </c>
      <c r="Q124" s="36"/>
      <c r="R124" s="36">
        <v>43465</v>
      </c>
      <c r="S124" s="36"/>
    </row>
    <row r="125" spans="1:20" x14ac:dyDescent="0.3">
      <c r="A125" s="38" t="s">
        <v>7762</v>
      </c>
      <c r="B125" s="38" t="s">
        <v>4073</v>
      </c>
      <c r="D125" s="38" t="s">
        <v>12</v>
      </c>
      <c r="E125" s="52">
        <v>43101</v>
      </c>
      <c r="G125" s="52">
        <v>43465</v>
      </c>
      <c r="I125" s="3">
        <f t="shared" si="1"/>
        <v>1</v>
      </c>
      <c r="J125" s="41" t="s">
        <v>7934</v>
      </c>
      <c r="K125" s="38" t="s">
        <v>1741</v>
      </c>
      <c r="N125" s="38"/>
      <c r="P125" s="36">
        <v>43101</v>
      </c>
      <c r="Q125" s="36"/>
      <c r="R125" s="36">
        <v>43465</v>
      </c>
      <c r="S125" s="36"/>
    </row>
    <row r="126" spans="1:20" x14ac:dyDescent="0.3">
      <c r="A126" s="38" t="s">
        <v>7763</v>
      </c>
      <c r="B126" s="38" t="s">
        <v>7630</v>
      </c>
      <c r="D126" s="38" t="s">
        <v>12</v>
      </c>
      <c r="E126" s="52">
        <v>43101</v>
      </c>
      <c r="G126" s="52">
        <v>43465</v>
      </c>
      <c r="I126" s="3">
        <f t="shared" si="1"/>
        <v>1</v>
      </c>
      <c r="J126" s="41" t="s">
        <v>7924</v>
      </c>
      <c r="K126" s="38" t="s">
        <v>1778</v>
      </c>
      <c r="N126" s="38"/>
      <c r="P126" s="36">
        <v>43101</v>
      </c>
      <c r="Q126" s="36"/>
      <c r="R126" s="36">
        <v>43465</v>
      </c>
      <c r="S126" s="36"/>
    </row>
    <row r="127" spans="1:20" x14ac:dyDescent="0.3">
      <c r="A127" s="38" t="s">
        <v>7764</v>
      </c>
      <c r="B127" s="38" t="s">
        <v>4070</v>
      </c>
      <c r="D127" s="38" t="s">
        <v>12</v>
      </c>
      <c r="E127" s="52">
        <v>43101</v>
      </c>
      <c r="G127" s="52">
        <v>43465</v>
      </c>
      <c r="I127" s="3">
        <f t="shared" si="1"/>
        <v>1</v>
      </c>
      <c r="J127" s="41" t="s">
        <v>5938</v>
      </c>
      <c r="K127" s="38" t="s">
        <v>1744</v>
      </c>
      <c r="N127" s="38"/>
      <c r="P127" s="36">
        <v>43101</v>
      </c>
      <c r="Q127" s="36"/>
      <c r="R127" s="36">
        <v>43465</v>
      </c>
      <c r="S127" s="36"/>
    </row>
    <row r="128" spans="1:20" x14ac:dyDescent="0.3">
      <c r="A128" s="38" t="s">
        <v>7765</v>
      </c>
      <c r="B128" s="38" t="s">
        <v>4067</v>
      </c>
      <c r="D128" s="38" t="s">
        <v>12</v>
      </c>
      <c r="E128" s="52">
        <v>43101</v>
      </c>
      <c r="G128" s="52">
        <v>43465</v>
      </c>
      <c r="I128" s="3">
        <f t="shared" si="1"/>
        <v>1</v>
      </c>
      <c r="J128" s="38" t="s">
        <v>7967</v>
      </c>
      <c r="N128" s="38" t="s">
        <v>12</v>
      </c>
      <c r="P128" s="36">
        <v>43101</v>
      </c>
      <c r="Q128" s="36"/>
      <c r="R128" s="36">
        <v>43465</v>
      </c>
      <c r="S128" s="36"/>
      <c r="T128" s="38" t="s">
        <v>5948</v>
      </c>
    </row>
    <row r="129" spans="1:19" x14ac:dyDescent="0.3">
      <c r="A129" s="38" t="s">
        <v>7766</v>
      </c>
      <c r="B129" s="38" t="s">
        <v>7944</v>
      </c>
      <c r="D129" s="38" t="s">
        <v>12</v>
      </c>
      <c r="E129" s="52">
        <v>43101</v>
      </c>
      <c r="G129" s="52">
        <v>43465</v>
      </c>
      <c r="I129" s="3">
        <f t="shared" si="1"/>
        <v>1</v>
      </c>
      <c r="J129" s="41" t="s">
        <v>5920</v>
      </c>
      <c r="K129" s="38" t="s">
        <v>1918</v>
      </c>
      <c r="N129" s="38"/>
      <c r="P129" s="36">
        <v>43101</v>
      </c>
      <c r="Q129" s="36"/>
      <c r="R129" s="36">
        <v>43465</v>
      </c>
      <c r="S129" s="36"/>
    </row>
    <row r="130" spans="1:19" x14ac:dyDescent="0.3">
      <c r="A130" s="38" t="s">
        <v>7767</v>
      </c>
      <c r="B130" s="38" t="s">
        <v>7945</v>
      </c>
      <c r="D130" s="38" t="s">
        <v>12</v>
      </c>
      <c r="E130" s="52">
        <v>43101</v>
      </c>
      <c r="G130" s="52">
        <v>43465</v>
      </c>
      <c r="I130" s="3">
        <f t="shared" ref="I130:I193" si="2">COUNTIF(J:J,A130)</f>
        <v>1</v>
      </c>
      <c r="J130" s="41" t="s">
        <v>5922</v>
      </c>
      <c r="K130" s="38" t="s">
        <v>1703</v>
      </c>
      <c r="N130" s="38"/>
      <c r="P130" s="36">
        <v>43101</v>
      </c>
      <c r="Q130" s="36"/>
      <c r="R130" s="36">
        <v>43465</v>
      </c>
      <c r="S130" s="36"/>
    </row>
    <row r="131" spans="1:19" x14ac:dyDescent="0.3">
      <c r="A131" s="38" t="s">
        <v>7768</v>
      </c>
      <c r="B131" s="38" t="s">
        <v>7946</v>
      </c>
      <c r="D131" s="38" t="s">
        <v>12</v>
      </c>
      <c r="E131" s="52">
        <v>43101</v>
      </c>
      <c r="G131" s="52">
        <v>43465</v>
      </c>
      <c r="I131" s="3">
        <f t="shared" si="2"/>
        <v>1</v>
      </c>
      <c r="J131" s="41" t="s">
        <v>5924</v>
      </c>
      <c r="K131" s="38" t="s">
        <v>1706</v>
      </c>
      <c r="N131" s="38"/>
      <c r="P131" s="36">
        <v>43101</v>
      </c>
      <c r="Q131" s="36"/>
      <c r="R131" s="36">
        <v>43465</v>
      </c>
      <c r="S131" s="36"/>
    </row>
    <row r="132" spans="1:19" x14ac:dyDescent="0.3">
      <c r="A132" s="38" t="s">
        <v>7769</v>
      </c>
      <c r="B132" s="38" t="s">
        <v>4064</v>
      </c>
      <c r="D132" s="38" t="s">
        <v>12</v>
      </c>
      <c r="E132" s="52">
        <v>43101</v>
      </c>
      <c r="G132" s="52">
        <v>43465</v>
      </c>
      <c r="I132" s="3">
        <f t="shared" si="2"/>
        <v>1</v>
      </c>
      <c r="J132" s="41" t="s">
        <v>5926</v>
      </c>
      <c r="K132" s="38" t="s">
        <v>1710</v>
      </c>
      <c r="N132" s="38"/>
      <c r="P132" s="36">
        <v>43101</v>
      </c>
      <c r="Q132" s="36"/>
      <c r="R132" s="36">
        <v>43465</v>
      </c>
      <c r="S132" s="36"/>
    </row>
    <row r="133" spans="1:19" x14ac:dyDescent="0.3">
      <c r="A133" s="38" t="s">
        <v>7770</v>
      </c>
      <c r="B133" s="38" t="s">
        <v>4061</v>
      </c>
      <c r="D133" s="38" t="s">
        <v>12</v>
      </c>
      <c r="E133" s="52">
        <v>43101</v>
      </c>
      <c r="G133" s="52">
        <v>43465</v>
      </c>
      <c r="I133" s="3">
        <f t="shared" si="2"/>
        <v>1</v>
      </c>
      <c r="J133" s="41" t="s">
        <v>7933</v>
      </c>
      <c r="K133" s="38" t="s">
        <v>1760</v>
      </c>
      <c r="N133" s="38"/>
      <c r="P133" s="36">
        <v>43101</v>
      </c>
      <c r="Q133" s="36"/>
      <c r="R133" s="36">
        <v>43465</v>
      </c>
      <c r="S133" s="36"/>
    </row>
    <row r="134" spans="1:19" x14ac:dyDescent="0.3">
      <c r="A134" s="38" t="s">
        <v>7771</v>
      </c>
      <c r="B134" s="38" t="s">
        <v>7947</v>
      </c>
      <c r="D134" s="38" t="s">
        <v>12</v>
      </c>
      <c r="E134" s="52">
        <v>43101</v>
      </c>
      <c r="G134" s="52">
        <v>43465</v>
      </c>
      <c r="I134" s="3">
        <f t="shared" si="2"/>
        <v>1</v>
      </c>
      <c r="J134" s="38" t="s">
        <v>7968</v>
      </c>
      <c r="N134" s="38" t="s">
        <v>12</v>
      </c>
      <c r="P134" s="36">
        <v>43101</v>
      </c>
      <c r="Q134" s="36">
        <v>43585</v>
      </c>
      <c r="R134" s="36">
        <v>43465</v>
      </c>
      <c r="S134" s="36"/>
    </row>
    <row r="135" spans="1:19" x14ac:dyDescent="0.3">
      <c r="A135" s="38" t="s">
        <v>7772</v>
      </c>
      <c r="B135" s="38" t="s">
        <v>4058</v>
      </c>
      <c r="D135" s="38" t="s">
        <v>12</v>
      </c>
      <c r="E135" s="52">
        <v>43101</v>
      </c>
      <c r="G135" s="52">
        <v>43465</v>
      </c>
      <c r="I135" s="3">
        <f t="shared" si="2"/>
        <v>1</v>
      </c>
      <c r="J135" s="41" t="s">
        <v>7695</v>
      </c>
      <c r="K135" s="38" t="s">
        <v>4233</v>
      </c>
      <c r="N135" s="38"/>
      <c r="P135" s="36">
        <v>43101</v>
      </c>
      <c r="Q135" s="36">
        <v>43585</v>
      </c>
      <c r="R135" s="36">
        <v>43465</v>
      </c>
      <c r="S135" s="36"/>
    </row>
    <row r="136" spans="1:19" x14ac:dyDescent="0.3">
      <c r="A136" s="38" t="s">
        <v>7773</v>
      </c>
      <c r="B136" s="38" t="s">
        <v>7948</v>
      </c>
      <c r="D136" s="38" t="s">
        <v>12</v>
      </c>
      <c r="E136" s="52">
        <v>43101</v>
      </c>
      <c r="G136" s="52">
        <v>43465</v>
      </c>
      <c r="I136" s="3">
        <f t="shared" si="2"/>
        <v>1</v>
      </c>
      <c r="J136" s="41" t="s">
        <v>7694</v>
      </c>
      <c r="K136" s="38" t="s">
        <v>4234</v>
      </c>
      <c r="N136" s="38"/>
      <c r="P136" s="36">
        <v>43101</v>
      </c>
      <c r="Q136" s="36">
        <v>43585</v>
      </c>
      <c r="R136" s="36">
        <v>43465</v>
      </c>
      <c r="S136" s="36"/>
    </row>
    <row r="137" spans="1:19" x14ac:dyDescent="0.3">
      <c r="A137" s="38" t="s">
        <v>7774</v>
      </c>
      <c r="B137" s="38" t="s">
        <v>4056</v>
      </c>
      <c r="D137" s="38" t="s">
        <v>12</v>
      </c>
      <c r="E137" s="52">
        <v>43101</v>
      </c>
      <c r="G137" s="52">
        <v>43465</v>
      </c>
      <c r="I137" s="3">
        <f t="shared" si="2"/>
        <v>1</v>
      </c>
      <c r="J137" s="41" t="s">
        <v>7693</v>
      </c>
      <c r="K137" s="38" t="s">
        <v>4235</v>
      </c>
      <c r="N137" s="38"/>
      <c r="P137" s="36">
        <v>43101</v>
      </c>
      <c r="Q137" s="36">
        <v>43585</v>
      </c>
      <c r="R137" s="36">
        <v>43465</v>
      </c>
      <c r="S137" s="36"/>
    </row>
    <row r="138" spans="1:19" x14ac:dyDescent="0.3">
      <c r="A138" s="38" t="s">
        <v>7775</v>
      </c>
      <c r="B138" s="38" t="s">
        <v>4053</v>
      </c>
      <c r="D138" s="38" t="s">
        <v>12</v>
      </c>
      <c r="E138" s="52">
        <v>43101</v>
      </c>
      <c r="G138" s="52">
        <v>43465</v>
      </c>
      <c r="I138" s="3">
        <f t="shared" si="2"/>
        <v>1</v>
      </c>
      <c r="J138" s="38" t="s">
        <v>7969</v>
      </c>
      <c r="N138" s="38" t="s">
        <v>12</v>
      </c>
      <c r="P138" s="36">
        <v>43101</v>
      </c>
      <c r="Q138" s="36"/>
      <c r="R138" s="36">
        <v>43465</v>
      </c>
      <c r="S138" s="36"/>
    </row>
    <row r="139" spans="1:19" x14ac:dyDescent="0.3">
      <c r="A139" s="38" t="s">
        <v>7776</v>
      </c>
      <c r="B139" s="38" t="s">
        <v>3458</v>
      </c>
      <c r="D139" s="38" t="s">
        <v>12</v>
      </c>
      <c r="E139" s="52">
        <v>43101</v>
      </c>
      <c r="G139" s="52">
        <v>43465</v>
      </c>
      <c r="I139" s="3">
        <f t="shared" si="2"/>
        <v>1</v>
      </c>
      <c r="J139" s="41" t="s">
        <v>7697</v>
      </c>
      <c r="K139" s="38" t="s">
        <v>4229</v>
      </c>
      <c r="N139" s="38"/>
      <c r="P139" s="36">
        <v>43101</v>
      </c>
      <c r="Q139" s="36"/>
      <c r="R139" s="36">
        <v>43465</v>
      </c>
      <c r="S139" s="36"/>
    </row>
    <row r="140" spans="1:19" x14ac:dyDescent="0.3">
      <c r="A140" s="38" t="s">
        <v>7777</v>
      </c>
      <c r="B140" s="38" t="s">
        <v>4046</v>
      </c>
      <c r="D140" s="38" t="s">
        <v>12</v>
      </c>
      <c r="E140" s="52">
        <v>43101</v>
      </c>
      <c r="G140" s="52">
        <v>43465</v>
      </c>
      <c r="I140" s="3">
        <f t="shared" si="2"/>
        <v>1</v>
      </c>
      <c r="J140" s="41" t="s">
        <v>7696</v>
      </c>
      <c r="K140" s="38" t="s">
        <v>4231</v>
      </c>
      <c r="N140" s="38"/>
      <c r="P140" s="36">
        <v>43101</v>
      </c>
      <c r="Q140" s="36"/>
      <c r="R140" s="36">
        <v>43465</v>
      </c>
      <c r="S140" s="36"/>
    </row>
    <row r="141" spans="1:19" x14ac:dyDescent="0.3">
      <c r="A141" s="38" t="s">
        <v>7778</v>
      </c>
      <c r="B141" s="38" t="s">
        <v>4044</v>
      </c>
      <c r="D141" s="38" t="s">
        <v>12</v>
      </c>
      <c r="E141" s="52">
        <v>43101</v>
      </c>
      <c r="G141" s="52">
        <v>43465</v>
      </c>
      <c r="I141" s="3">
        <f t="shared" si="2"/>
        <v>1</v>
      </c>
      <c r="J141" s="41" t="s">
        <v>7800</v>
      </c>
      <c r="K141" s="38" t="s">
        <v>3712</v>
      </c>
      <c r="N141" s="38"/>
      <c r="P141" s="36">
        <v>43101</v>
      </c>
      <c r="Q141" s="36"/>
      <c r="R141" s="36">
        <v>43465</v>
      </c>
      <c r="S141" s="36"/>
    </row>
    <row r="142" spans="1:19" x14ac:dyDescent="0.3">
      <c r="A142" s="38" t="s">
        <v>7779</v>
      </c>
      <c r="B142" s="38" t="s">
        <v>4041</v>
      </c>
      <c r="D142" s="38" t="s">
        <v>12</v>
      </c>
      <c r="E142" s="52">
        <v>43101</v>
      </c>
      <c r="G142" s="52">
        <v>43465</v>
      </c>
      <c r="I142" s="3">
        <f t="shared" si="2"/>
        <v>1</v>
      </c>
      <c r="J142" s="38" t="s">
        <v>7970</v>
      </c>
      <c r="N142" s="38" t="s">
        <v>12</v>
      </c>
      <c r="P142" s="36">
        <v>43101</v>
      </c>
      <c r="Q142" s="36"/>
      <c r="R142" s="36">
        <v>43465</v>
      </c>
      <c r="S142" s="36"/>
    </row>
    <row r="143" spans="1:19" x14ac:dyDescent="0.3">
      <c r="A143" s="38" t="s">
        <v>7780</v>
      </c>
      <c r="B143" s="38" t="s">
        <v>4039</v>
      </c>
      <c r="D143" s="38" t="s">
        <v>12</v>
      </c>
      <c r="E143" s="52">
        <v>43101</v>
      </c>
      <c r="G143" s="52">
        <v>43465</v>
      </c>
      <c r="I143" s="3">
        <f t="shared" si="2"/>
        <v>1</v>
      </c>
      <c r="J143" s="41" t="s">
        <v>7711</v>
      </c>
      <c r="K143" s="38" t="s">
        <v>4208</v>
      </c>
      <c r="N143" s="38"/>
      <c r="P143" s="36">
        <v>43101</v>
      </c>
      <c r="Q143" s="36"/>
      <c r="R143" s="36">
        <v>43465</v>
      </c>
      <c r="S143" s="36"/>
    </row>
    <row r="144" spans="1:19" x14ac:dyDescent="0.3">
      <c r="A144" s="38" t="s">
        <v>7781</v>
      </c>
      <c r="B144" s="38" t="s">
        <v>4037</v>
      </c>
      <c r="D144" s="38" t="s">
        <v>12</v>
      </c>
      <c r="E144" s="52">
        <v>43101</v>
      </c>
      <c r="G144" s="52">
        <v>43465</v>
      </c>
      <c r="I144" s="3">
        <f t="shared" si="2"/>
        <v>1</v>
      </c>
      <c r="J144" s="42" t="s">
        <v>7710</v>
      </c>
      <c r="K144" s="38" t="s">
        <v>7941</v>
      </c>
      <c r="N144" s="38"/>
      <c r="P144" s="36">
        <v>43101</v>
      </c>
      <c r="Q144" s="36"/>
      <c r="R144" s="36">
        <v>43465</v>
      </c>
      <c r="S144" s="36"/>
    </row>
    <row r="145" spans="1:19" x14ac:dyDescent="0.3">
      <c r="A145" s="38" t="s">
        <v>7782</v>
      </c>
      <c r="B145" s="38" t="s">
        <v>4035</v>
      </c>
      <c r="D145" s="38" t="s">
        <v>12</v>
      </c>
      <c r="E145" s="52">
        <v>43101</v>
      </c>
      <c r="G145" s="52">
        <v>43465</v>
      </c>
      <c r="I145" s="3">
        <f t="shared" si="2"/>
        <v>1</v>
      </c>
      <c r="J145" s="42" t="s">
        <v>7709</v>
      </c>
      <c r="K145" s="38" t="s">
        <v>4210</v>
      </c>
      <c r="N145" s="38"/>
      <c r="P145" s="36">
        <v>43101</v>
      </c>
      <c r="Q145" s="36"/>
      <c r="R145" s="36">
        <v>43465</v>
      </c>
      <c r="S145" s="36"/>
    </row>
    <row r="146" spans="1:19" x14ac:dyDescent="0.3">
      <c r="A146" s="38" t="s">
        <v>7783</v>
      </c>
      <c r="B146" s="38" t="s">
        <v>4033</v>
      </c>
      <c r="D146" s="38" t="s">
        <v>12</v>
      </c>
      <c r="E146" s="52">
        <v>43101</v>
      </c>
      <c r="G146" s="52">
        <v>43465</v>
      </c>
      <c r="I146" s="3">
        <f t="shared" si="2"/>
        <v>1</v>
      </c>
      <c r="J146" s="42" t="s">
        <v>7708</v>
      </c>
      <c r="K146" s="38" t="s">
        <v>4211</v>
      </c>
      <c r="N146" s="38"/>
      <c r="P146" s="36">
        <v>43101</v>
      </c>
      <c r="Q146" s="36"/>
      <c r="R146" s="36">
        <v>43465</v>
      </c>
      <c r="S146" s="36"/>
    </row>
    <row r="147" spans="1:19" x14ac:dyDescent="0.3">
      <c r="A147" s="38" t="s">
        <v>7784</v>
      </c>
      <c r="B147" s="38" t="s">
        <v>4032</v>
      </c>
      <c r="D147" s="38" t="s">
        <v>12</v>
      </c>
      <c r="E147" s="52">
        <v>43101</v>
      </c>
      <c r="G147" s="52">
        <v>43465</v>
      </c>
      <c r="I147" s="3">
        <f t="shared" si="2"/>
        <v>1</v>
      </c>
      <c r="J147" s="42" t="s">
        <v>7707</v>
      </c>
      <c r="K147" s="38" t="s">
        <v>4212</v>
      </c>
      <c r="N147" s="38"/>
      <c r="P147" s="36">
        <v>43101</v>
      </c>
      <c r="Q147" s="36"/>
      <c r="R147" s="36">
        <v>43465</v>
      </c>
      <c r="S147" s="36"/>
    </row>
    <row r="148" spans="1:19" x14ac:dyDescent="0.3">
      <c r="A148" s="38" t="s">
        <v>7785</v>
      </c>
      <c r="B148" s="38" t="s">
        <v>4029</v>
      </c>
      <c r="D148" s="38" t="s">
        <v>12</v>
      </c>
      <c r="E148" s="52">
        <v>43101</v>
      </c>
      <c r="G148" s="52">
        <v>43465</v>
      </c>
      <c r="I148" s="3">
        <f t="shared" si="2"/>
        <v>1</v>
      </c>
      <c r="J148" s="42" t="s">
        <v>7706</v>
      </c>
      <c r="K148" s="38" t="s">
        <v>7940</v>
      </c>
      <c r="N148" s="38"/>
      <c r="P148" s="36">
        <v>43101</v>
      </c>
      <c r="Q148" s="36"/>
      <c r="R148" s="36">
        <v>43465</v>
      </c>
      <c r="S148" s="36"/>
    </row>
    <row r="149" spans="1:19" x14ac:dyDescent="0.3">
      <c r="A149" s="38" t="s">
        <v>7786</v>
      </c>
      <c r="B149" s="38" t="s">
        <v>3456</v>
      </c>
      <c r="D149" s="38" t="s">
        <v>12</v>
      </c>
      <c r="E149" s="52">
        <v>43101</v>
      </c>
      <c r="G149" s="52">
        <v>43465</v>
      </c>
      <c r="I149" s="3">
        <f t="shared" si="2"/>
        <v>1</v>
      </c>
      <c r="J149" s="42" t="s">
        <v>7705</v>
      </c>
      <c r="K149" s="38" t="s">
        <v>4214</v>
      </c>
      <c r="N149" s="38"/>
      <c r="P149" s="36">
        <v>43101</v>
      </c>
      <c r="Q149" s="36"/>
      <c r="R149" s="36">
        <v>43465</v>
      </c>
      <c r="S149" s="36"/>
    </row>
    <row r="150" spans="1:19" x14ac:dyDescent="0.3">
      <c r="A150" s="38" t="s">
        <v>7787</v>
      </c>
      <c r="B150" s="38" t="s">
        <v>4026</v>
      </c>
      <c r="D150" s="38" t="s">
        <v>12</v>
      </c>
      <c r="E150" s="52">
        <v>43101</v>
      </c>
      <c r="G150" s="52">
        <v>43465</v>
      </c>
      <c r="I150" s="3">
        <f t="shared" si="2"/>
        <v>1</v>
      </c>
      <c r="J150" s="41" t="s">
        <v>7704</v>
      </c>
      <c r="K150" s="38" t="s">
        <v>4215</v>
      </c>
      <c r="N150" s="38"/>
      <c r="P150" s="36">
        <v>43101</v>
      </c>
      <c r="Q150" s="36"/>
      <c r="R150" s="36">
        <v>43465</v>
      </c>
      <c r="S150" s="36"/>
    </row>
    <row r="151" spans="1:19" x14ac:dyDescent="0.3">
      <c r="A151" s="38" t="s">
        <v>7788</v>
      </c>
      <c r="B151" s="38" t="s">
        <v>4025</v>
      </c>
      <c r="D151" s="38" t="s">
        <v>12</v>
      </c>
      <c r="E151" s="52">
        <v>43101</v>
      </c>
      <c r="G151" s="52">
        <v>43465</v>
      </c>
      <c r="I151" s="3">
        <f t="shared" si="2"/>
        <v>1</v>
      </c>
      <c r="J151" s="42" t="s">
        <v>7703</v>
      </c>
      <c r="K151" s="38" t="s">
        <v>4217</v>
      </c>
      <c r="N151" s="38"/>
      <c r="P151" s="36">
        <v>43101</v>
      </c>
      <c r="Q151" s="36"/>
      <c r="R151" s="36">
        <v>43465</v>
      </c>
      <c r="S151" s="36"/>
    </row>
    <row r="152" spans="1:19" x14ac:dyDescent="0.3">
      <c r="A152" s="38" t="s">
        <v>7789</v>
      </c>
      <c r="B152" s="38" t="s">
        <v>4024</v>
      </c>
      <c r="D152" s="38" t="s">
        <v>12</v>
      </c>
      <c r="E152" s="52">
        <v>43101</v>
      </c>
      <c r="G152" s="52">
        <v>43465</v>
      </c>
      <c r="I152" s="3">
        <f t="shared" si="2"/>
        <v>1</v>
      </c>
      <c r="J152" s="42" t="s">
        <v>7702</v>
      </c>
      <c r="K152" s="38" t="s">
        <v>4219</v>
      </c>
      <c r="N152" s="38"/>
      <c r="P152" s="36">
        <v>43101</v>
      </c>
      <c r="Q152" s="36"/>
      <c r="R152" s="36">
        <v>43465</v>
      </c>
      <c r="S152" s="36"/>
    </row>
    <row r="153" spans="1:19" x14ac:dyDescent="0.3">
      <c r="A153" s="38" t="s">
        <v>7790</v>
      </c>
      <c r="B153" s="38" t="s">
        <v>4021</v>
      </c>
      <c r="D153" s="38" t="s">
        <v>12</v>
      </c>
      <c r="E153" s="52">
        <v>43101</v>
      </c>
      <c r="G153" s="52">
        <v>43465</v>
      </c>
      <c r="I153" s="3">
        <f t="shared" si="2"/>
        <v>1</v>
      </c>
      <c r="J153" s="42" t="s">
        <v>7701</v>
      </c>
      <c r="K153" s="38" t="s">
        <v>4221</v>
      </c>
      <c r="N153" s="38"/>
      <c r="P153" s="36">
        <v>43101</v>
      </c>
      <c r="Q153" s="36"/>
      <c r="R153" s="36">
        <v>43465</v>
      </c>
      <c r="S153" s="36"/>
    </row>
    <row r="154" spans="1:19" x14ac:dyDescent="0.3">
      <c r="A154" s="38" t="s">
        <v>7791</v>
      </c>
      <c r="B154" s="38" t="s">
        <v>4020</v>
      </c>
      <c r="D154" s="38" t="s">
        <v>12</v>
      </c>
      <c r="E154" s="52">
        <v>43101</v>
      </c>
      <c r="G154" s="52">
        <v>43465</v>
      </c>
      <c r="I154" s="3">
        <f t="shared" si="2"/>
        <v>1</v>
      </c>
      <c r="J154" s="42" t="s">
        <v>7700</v>
      </c>
      <c r="K154" s="38" t="s">
        <v>7939</v>
      </c>
      <c r="N154" s="38"/>
      <c r="P154" s="36">
        <v>43101</v>
      </c>
      <c r="Q154" s="36"/>
      <c r="R154" s="36">
        <v>43465</v>
      </c>
      <c r="S154" s="36"/>
    </row>
    <row r="155" spans="1:19" x14ac:dyDescent="0.3">
      <c r="A155" s="38" t="s">
        <v>7792</v>
      </c>
      <c r="B155" s="38" t="s">
        <v>4018</v>
      </c>
      <c r="D155" s="38" t="s">
        <v>12</v>
      </c>
      <c r="E155" s="52">
        <v>43101</v>
      </c>
      <c r="G155" s="52">
        <v>43465</v>
      </c>
      <c r="I155" s="3">
        <f t="shared" si="2"/>
        <v>1</v>
      </c>
      <c r="J155" s="42" t="s">
        <v>7699</v>
      </c>
      <c r="K155" s="38" t="s">
        <v>7938</v>
      </c>
      <c r="N155" s="38"/>
      <c r="P155" s="36">
        <v>43101</v>
      </c>
      <c r="Q155" s="36"/>
      <c r="R155" s="36">
        <v>43465</v>
      </c>
      <c r="S155" s="36"/>
    </row>
    <row r="156" spans="1:19" x14ac:dyDescent="0.3">
      <c r="A156" s="38" t="s">
        <v>7793</v>
      </c>
      <c r="B156" s="38" t="s">
        <v>4016</v>
      </c>
      <c r="D156" s="38" t="s">
        <v>12</v>
      </c>
      <c r="E156" s="52">
        <v>43101</v>
      </c>
      <c r="G156" s="52">
        <v>43465</v>
      </c>
      <c r="I156" s="3">
        <f t="shared" si="2"/>
        <v>1</v>
      </c>
      <c r="J156" s="41" t="s">
        <v>7698</v>
      </c>
      <c r="K156" s="38" t="s">
        <v>4226</v>
      </c>
      <c r="N156" s="38"/>
      <c r="P156" s="36">
        <v>43101</v>
      </c>
      <c r="Q156" s="36"/>
      <c r="R156" s="36">
        <v>43465</v>
      </c>
      <c r="S156" s="36"/>
    </row>
    <row r="157" spans="1:19" x14ac:dyDescent="0.3">
      <c r="A157" s="38" t="s">
        <v>7794</v>
      </c>
      <c r="B157" s="38" t="s">
        <v>4015</v>
      </c>
      <c r="D157" s="38" t="s">
        <v>12</v>
      </c>
      <c r="E157" s="52">
        <v>43101</v>
      </c>
      <c r="G157" s="52">
        <v>43465</v>
      </c>
      <c r="I157" s="3">
        <f t="shared" si="2"/>
        <v>2</v>
      </c>
      <c r="J157" s="38" t="s">
        <v>7971</v>
      </c>
      <c r="N157" s="38" t="s">
        <v>12</v>
      </c>
      <c r="P157" s="36">
        <v>43101</v>
      </c>
      <c r="Q157" s="36"/>
      <c r="R157" s="36">
        <v>43465</v>
      </c>
      <c r="S157" s="36"/>
    </row>
    <row r="158" spans="1:19" x14ac:dyDescent="0.3">
      <c r="A158" s="38" t="s">
        <v>7795</v>
      </c>
      <c r="B158" s="38" t="s">
        <v>4013</v>
      </c>
      <c r="D158" s="38" t="s">
        <v>12</v>
      </c>
      <c r="E158" s="52">
        <v>43101</v>
      </c>
      <c r="G158" s="52">
        <v>43465</v>
      </c>
      <c r="I158" s="3">
        <f t="shared" si="2"/>
        <v>2</v>
      </c>
      <c r="J158" s="41" t="s">
        <v>7713</v>
      </c>
      <c r="K158" s="38" t="s">
        <v>4204</v>
      </c>
      <c r="N158" s="38"/>
      <c r="P158" s="36">
        <v>43101</v>
      </c>
      <c r="Q158" s="36"/>
      <c r="R158" s="36">
        <v>43465</v>
      </c>
      <c r="S158" s="36"/>
    </row>
    <row r="159" spans="1:19" x14ac:dyDescent="0.3">
      <c r="A159" s="38" t="s">
        <v>141</v>
      </c>
      <c r="B159" s="38" t="s">
        <v>4011</v>
      </c>
      <c r="D159" s="38" t="s">
        <v>12</v>
      </c>
      <c r="E159" s="52">
        <v>43101</v>
      </c>
      <c r="G159" s="52">
        <v>43465</v>
      </c>
      <c r="I159" s="3">
        <f t="shared" si="2"/>
        <v>2</v>
      </c>
      <c r="J159" s="41" t="s">
        <v>7712</v>
      </c>
      <c r="K159" s="38" t="s">
        <v>4206</v>
      </c>
      <c r="N159" s="38"/>
      <c r="P159" s="36">
        <v>43101</v>
      </c>
      <c r="Q159" s="36"/>
      <c r="R159" s="36">
        <v>43465</v>
      </c>
      <c r="S159" s="36"/>
    </row>
    <row r="160" spans="1:19" x14ac:dyDescent="0.3">
      <c r="A160" s="38" t="s">
        <v>7796</v>
      </c>
      <c r="B160" s="38" t="s">
        <v>3722</v>
      </c>
      <c r="D160" s="38" t="s">
        <v>12</v>
      </c>
      <c r="E160" s="52">
        <v>43101</v>
      </c>
      <c r="G160" s="52">
        <v>43465</v>
      </c>
      <c r="I160" s="3">
        <f t="shared" si="2"/>
        <v>2</v>
      </c>
      <c r="J160" s="38" t="s">
        <v>7972</v>
      </c>
      <c r="N160" s="38" t="s">
        <v>12</v>
      </c>
      <c r="P160" s="36">
        <v>43101</v>
      </c>
      <c r="Q160" s="36"/>
      <c r="R160" s="36">
        <v>43465</v>
      </c>
      <c r="S160" s="36"/>
    </row>
    <row r="161" spans="1:19" x14ac:dyDescent="0.3">
      <c r="A161" s="38" t="s">
        <v>7797</v>
      </c>
      <c r="B161" s="38" t="s">
        <v>3720</v>
      </c>
      <c r="D161" s="38" t="s">
        <v>12</v>
      </c>
      <c r="E161" s="52">
        <v>43101</v>
      </c>
      <c r="G161" s="52">
        <v>43465</v>
      </c>
      <c r="I161" s="3">
        <f t="shared" si="2"/>
        <v>2</v>
      </c>
      <c r="J161" s="41" t="s">
        <v>7715</v>
      </c>
      <c r="K161" s="38" t="s">
        <v>4198</v>
      </c>
      <c r="N161" s="38"/>
      <c r="P161" s="36">
        <v>43101</v>
      </c>
      <c r="Q161" s="36"/>
      <c r="R161" s="36">
        <v>43465</v>
      </c>
      <c r="S161" s="36"/>
    </row>
    <row r="162" spans="1:19" x14ac:dyDescent="0.3">
      <c r="A162" s="38" t="s">
        <v>7798</v>
      </c>
      <c r="B162" s="38" t="s">
        <v>3718</v>
      </c>
      <c r="D162" s="38" t="s">
        <v>12</v>
      </c>
      <c r="E162" s="52">
        <v>43101</v>
      </c>
      <c r="G162" s="52">
        <v>43465</v>
      </c>
      <c r="I162" s="3">
        <f t="shared" si="2"/>
        <v>2</v>
      </c>
      <c r="J162" s="41" t="s">
        <v>7714</v>
      </c>
      <c r="K162" s="38" t="s">
        <v>4200</v>
      </c>
      <c r="N162" s="38"/>
      <c r="P162" s="36">
        <v>43101</v>
      </c>
      <c r="Q162" s="36"/>
      <c r="R162" s="36">
        <v>43465</v>
      </c>
      <c r="S162" s="36"/>
    </row>
    <row r="163" spans="1:19" x14ac:dyDescent="0.3">
      <c r="A163" s="38" t="s">
        <v>7799</v>
      </c>
      <c r="B163" s="38" t="s">
        <v>3716</v>
      </c>
      <c r="D163" s="38" t="s">
        <v>12</v>
      </c>
      <c r="E163" s="52">
        <v>43101</v>
      </c>
      <c r="G163" s="52">
        <v>43465</v>
      </c>
      <c r="I163" s="3">
        <f t="shared" si="2"/>
        <v>2</v>
      </c>
      <c r="J163" s="41" t="s">
        <v>6441</v>
      </c>
      <c r="K163" s="38" t="s">
        <v>4202</v>
      </c>
      <c r="N163" s="38"/>
      <c r="P163" s="36">
        <v>43101</v>
      </c>
      <c r="Q163" s="36"/>
      <c r="R163" s="36">
        <v>43465</v>
      </c>
      <c r="S163" s="36"/>
    </row>
    <row r="164" spans="1:19" x14ac:dyDescent="0.3">
      <c r="A164" s="38" t="s">
        <v>3098</v>
      </c>
      <c r="B164" s="38" t="s">
        <v>3714</v>
      </c>
      <c r="D164" s="38" t="s">
        <v>12</v>
      </c>
      <c r="E164" s="52">
        <v>43101</v>
      </c>
      <c r="G164" s="52">
        <v>43465</v>
      </c>
      <c r="I164" s="3">
        <f t="shared" si="2"/>
        <v>2</v>
      </c>
      <c r="J164" s="38" t="s">
        <v>7973</v>
      </c>
      <c r="N164" s="38" t="s">
        <v>12</v>
      </c>
      <c r="P164" s="36">
        <v>43101</v>
      </c>
      <c r="Q164" s="36"/>
      <c r="R164" s="36">
        <v>43465</v>
      </c>
      <c r="S164" s="36"/>
    </row>
    <row r="165" spans="1:19" x14ac:dyDescent="0.3">
      <c r="A165" s="38" t="s">
        <v>7800</v>
      </c>
      <c r="B165" s="38" t="s">
        <v>3712</v>
      </c>
      <c r="D165" s="38" t="s">
        <v>12</v>
      </c>
      <c r="E165" s="52">
        <v>43101</v>
      </c>
      <c r="G165" s="52">
        <v>43465</v>
      </c>
      <c r="I165" s="3">
        <f t="shared" si="2"/>
        <v>1</v>
      </c>
      <c r="J165" s="41" t="s">
        <v>7726</v>
      </c>
      <c r="K165" s="38" t="s">
        <v>4170</v>
      </c>
      <c r="N165" s="38"/>
      <c r="P165" s="36">
        <v>43101</v>
      </c>
      <c r="Q165" s="36"/>
      <c r="R165" s="36">
        <v>43465</v>
      </c>
      <c r="S165" s="36"/>
    </row>
    <row r="166" spans="1:19" x14ac:dyDescent="0.3">
      <c r="A166" s="38" t="s">
        <v>7801</v>
      </c>
      <c r="B166" s="38" t="s">
        <v>3710</v>
      </c>
      <c r="D166" s="38" t="s">
        <v>12</v>
      </c>
      <c r="E166" s="52">
        <v>43101</v>
      </c>
      <c r="G166" s="52">
        <v>43465</v>
      </c>
      <c r="I166" s="3">
        <f t="shared" si="2"/>
        <v>1</v>
      </c>
      <c r="J166" s="41" t="s">
        <v>7725</v>
      </c>
      <c r="K166" s="38" t="s">
        <v>4172</v>
      </c>
      <c r="N166" s="38"/>
      <c r="P166" s="36">
        <v>43101</v>
      </c>
      <c r="Q166" s="36"/>
      <c r="R166" s="36">
        <v>43465</v>
      </c>
      <c r="S166" s="36"/>
    </row>
    <row r="167" spans="1:19" x14ac:dyDescent="0.3">
      <c r="A167" s="38" t="s">
        <v>7802</v>
      </c>
      <c r="B167" s="38" t="s">
        <v>3708</v>
      </c>
      <c r="D167" s="38" t="s">
        <v>12</v>
      </c>
      <c r="E167" s="52">
        <v>43101</v>
      </c>
      <c r="G167" s="52">
        <v>43465</v>
      </c>
      <c r="I167" s="3">
        <f t="shared" si="2"/>
        <v>1</v>
      </c>
      <c r="J167" s="41" t="s">
        <v>7724</v>
      </c>
      <c r="K167" s="38" t="s">
        <v>4175</v>
      </c>
      <c r="N167" s="38"/>
      <c r="P167" s="36">
        <v>43101</v>
      </c>
      <c r="Q167" s="36"/>
      <c r="R167" s="36">
        <v>43465</v>
      </c>
      <c r="S167" s="36"/>
    </row>
    <row r="168" spans="1:19" x14ac:dyDescent="0.3">
      <c r="A168" s="38" t="s">
        <v>7803</v>
      </c>
      <c r="B168" s="38" t="s">
        <v>3706</v>
      </c>
      <c r="D168" s="38" t="s">
        <v>12</v>
      </c>
      <c r="E168" s="52">
        <v>43101</v>
      </c>
      <c r="G168" s="52">
        <v>43465</v>
      </c>
      <c r="I168" s="3">
        <f t="shared" si="2"/>
        <v>1</v>
      </c>
      <c r="J168" s="41" t="s">
        <v>7723</v>
      </c>
      <c r="K168" s="38" t="s">
        <v>4178</v>
      </c>
      <c r="N168" s="38"/>
      <c r="P168" s="36">
        <v>43101</v>
      </c>
      <c r="Q168" s="36"/>
      <c r="R168" s="36">
        <v>43465</v>
      </c>
      <c r="S168" s="36"/>
    </row>
    <row r="169" spans="1:19" x14ac:dyDescent="0.3">
      <c r="A169" s="38" t="s">
        <v>7804</v>
      </c>
      <c r="B169" s="38" t="s">
        <v>3705</v>
      </c>
      <c r="D169" s="38" t="s">
        <v>12</v>
      </c>
      <c r="E169" s="52">
        <v>43101</v>
      </c>
      <c r="G169" s="52">
        <v>43465</v>
      </c>
      <c r="I169" s="3">
        <f t="shared" si="2"/>
        <v>1</v>
      </c>
      <c r="J169" s="41" t="s">
        <v>7722</v>
      </c>
      <c r="K169" s="38" t="s">
        <v>4182</v>
      </c>
      <c r="N169" s="38"/>
      <c r="P169" s="36">
        <v>43101</v>
      </c>
      <c r="Q169" s="36"/>
      <c r="R169" s="36">
        <v>43465</v>
      </c>
      <c r="S169" s="36"/>
    </row>
    <row r="170" spans="1:19" x14ac:dyDescent="0.3">
      <c r="A170" s="38" t="s">
        <v>7805</v>
      </c>
      <c r="B170" s="38" t="s">
        <v>3703</v>
      </c>
      <c r="D170" s="38" t="s">
        <v>12</v>
      </c>
      <c r="E170" s="52">
        <v>43101</v>
      </c>
      <c r="G170" s="52">
        <v>43465</v>
      </c>
      <c r="I170" s="3">
        <f t="shared" si="2"/>
        <v>1</v>
      </c>
      <c r="J170" s="41" t="s">
        <v>7721</v>
      </c>
      <c r="K170" s="38" t="s">
        <v>4183</v>
      </c>
      <c r="N170" s="38"/>
      <c r="P170" s="36">
        <v>43101</v>
      </c>
      <c r="Q170" s="36"/>
      <c r="R170" s="36">
        <v>43465</v>
      </c>
      <c r="S170" s="36"/>
    </row>
    <row r="171" spans="1:19" x14ac:dyDescent="0.3">
      <c r="A171" s="38" t="s">
        <v>7806</v>
      </c>
      <c r="B171" s="38" t="s">
        <v>3701</v>
      </c>
      <c r="D171" s="38" t="s">
        <v>12</v>
      </c>
      <c r="E171" s="52">
        <v>43101</v>
      </c>
      <c r="G171" s="52">
        <v>43465</v>
      </c>
      <c r="I171" s="3">
        <f t="shared" si="2"/>
        <v>1</v>
      </c>
      <c r="J171" s="41" t="s">
        <v>7720</v>
      </c>
      <c r="K171" s="38" t="s">
        <v>4185</v>
      </c>
      <c r="N171" s="38"/>
      <c r="P171" s="36">
        <v>43101</v>
      </c>
      <c r="Q171" s="36"/>
      <c r="R171" s="36">
        <v>43465</v>
      </c>
      <c r="S171" s="36"/>
    </row>
    <row r="172" spans="1:19" x14ac:dyDescent="0.3">
      <c r="A172" s="38" t="s">
        <v>7807</v>
      </c>
      <c r="B172" s="38" t="s">
        <v>3699</v>
      </c>
      <c r="D172" s="38" t="s">
        <v>12</v>
      </c>
      <c r="E172" s="52">
        <v>43101</v>
      </c>
      <c r="G172" s="52">
        <v>43465</v>
      </c>
      <c r="I172" s="3">
        <f t="shared" si="2"/>
        <v>1</v>
      </c>
      <c r="J172" s="41" t="s">
        <v>7719</v>
      </c>
      <c r="K172" s="38" t="s">
        <v>4187</v>
      </c>
      <c r="N172" s="38"/>
      <c r="P172" s="36">
        <v>43101</v>
      </c>
      <c r="Q172" s="36"/>
      <c r="R172" s="36">
        <v>43465</v>
      </c>
      <c r="S172" s="36"/>
    </row>
    <row r="173" spans="1:19" x14ac:dyDescent="0.3">
      <c r="A173" s="38" t="s">
        <v>7808</v>
      </c>
      <c r="B173" s="38" t="s">
        <v>3697</v>
      </c>
      <c r="D173" s="38" t="s">
        <v>12</v>
      </c>
      <c r="E173" s="52">
        <v>43101</v>
      </c>
      <c r="G173" s="52">
        <v>43465</v>
      </c>
      <c r="I173" s="3">
        <f t="shared" si="2"/>
        <v>1</v>
      </c>
      <c r="J173" s="41" t="s">
        <v>7718</v>
      </c>
      <c r="K173" s="38" t="s">
        <v>4189</v>
      </c>
      <c r="N173" s="38"/>
      <c r="P173" s="36">
        <v>43101</v>
      </c>
      <c r="Q173" s="36"/>
      <c r="R173" s="36">
        <v>43465</v>
      </c>
      <c r="S173" s="36"/>
    </row>
    <row r="174" spans="1:19" x14ac:dyDescent="0.3">
      <c r="A174" s="38" t="s">
        <v>7809</v>
      </c>
      <c r="B174" s="38" t="s">
        <v>3695</v>
      </c>
      <c r="D174" s="38" t="s">
        <v>12</v>
      </c>
      <c r="E174" s="52">
        <v>43101</v>
      </c>
      <c r="G174" s="52">
        <v>43465</v>
      </c>
      <c r="I174" s="3">
        <f t="shared" si="2"/>
        <v>1</v>
      </c>
      <c r="J174" s="38" t="s">
        <v>7974</v>
      </c>
      <c r="N174" s="38" t="s">
        <v>12</v>
      </c>
      <c r="P174" s="36">
        <v>43101</v>
      </c>
      <c r="Q174" s="36"/>
      <c r="R174" s="36">
        <v>43465</v>
      </c>
      <c r="S174" s="36"/>
    </row>
    <row r="175" spans="1:19" x14ac:dyDescent="0.3">
      <c r="A175" s="38" t="s">
        <v>7810</v>
      </c>
      <c r="B175" s="38" t="s">
        <v>3693</v>
      </c>
      <c r="D175" s="38" t="s">
        <v>12</v>
      </c>
      <c r="E175" s="52">
        <v>43101</v>
      </c>
      <c r="G175" s="52">
        <v>43465</v>
      </c>
      <c r="I175" s="3">
        <f t="shared" si="2"/>
        <v>1</v>
      </c>
      <c r="J175" s="41" t="s">
        <v>1630</v>
      </c>
      <c r="K175" s="38" t="s">
        <v>4161</v>
      </c>
      <c r="N175" s="38"/>
      <c r="P175" s="36">
        <v>43101</v>
      </c>
      <c r="Q175" s="36"/>
      <c r="R175" s="36">
        <v>43465</v>
      </c>
      <c r="S175" s="36"/>
    </row>
    <row r="176" spans="1:19" x14ac:dyDescent="0.3">
      <c r="A176" s="38" t="s">
        <v>7811</v>
      </c>
      <c r="B176" s="38" t="s">
        <v>3691</v>
      </c>
      <c r="D176" s="38" t="s">
        <v>12</v>
      </c>
      <c r="E176" s="52">
        <v>43101</v>
      </c>
      <c r="G176" s="52">
        <v>43465</v>
      </c>
      <c r="I176" s="3">
        <f t="shared" si="2"/>
        <v>1</v>
      </c>
      <c r="J176" s="41" t="s">
        <v>7729</v>
      </c>
      <c r="K176" s="38" t="s">
        <v>4164</v>
      </c>
      <c r="N176" s="38"/>
      <c r="P176" s="36">
        <v>43101</v>
      </c>
      <c r="Q176" s="36"/>
      <c r="R176" s="36">
        <v>43465</v>
      </c>
      <c r="S176" s="36"/>
    </row>
    <row r="177" spans="1:19" x14ac:dyDescent="0.3">
      <c r="A177" s="38" t="s">
        <v>7812</v>
      </c>
      <c r="B177" s="38" t="s">
        <v>3689</v>
      </c>
      <c r="D177" s="38" t="s">
        <v>12</v>
      </c>
      <c r="E177" s="52">
        <v>43101</v>
      </c>
      <c r="G177" s="52">
        <v>43465</v>
      </c>
      <c r="I177" s="3">
        <f t="shared" si="2"/>
        <v>1</v>
      </c>
      <c r="J177" s="41" t="s">
        <v>7728</v>
      </c>
      <c r="K177" s="38" t="s">
        <v>4167</v>
      </c>
      <c r="N177" s="38"/>
      <c r="P177" s="36">
        <v>43101</v>
      </c>
      <c r="Q177" s="36"/>
      <c r="R177" s="36">
        <v>43465</v>
      </c>
      <c r="S177" s="36"/>
    </row>
    <row r="178" spans="1:19" x14ac:dyDescent="0.3">
      <c r="A178" s="38" t="s">
        <v>7813</v>
      </c>
      <c r="B178" s="38" t="s">
        <v>3687</v>
      </c>
      <c r="D178" s="38" t="s">
        <v>12</v>
      </c>
      <c r="E178" s="52">
        <v>43101</v>
      </c>
      <c r="G178" s="52">
        <v>43465</v>
      </c>
      <c r="I178" s="3">
        <f t="shared" si="2"/>
        <v>1</v>
      </c>
      <c r="J178" s="41" t="s">
        <v>7727</v>
      </c>
      <c r="K178" s="38" t="s">
        <v>4169</v>
      </c>
      <c r="N178" s="38"/>
      <c r="P178" s="36">
        <v>43101</v>
      </c>
      <c r="Q178" s="36"/>
      <c r="R178" s="36">
        <v>43465</v>
      </c>
      <c r="S178" s="36"/>
    </row>
    <row r="179" spans="1:19" x14ac:dyDescent="0.3">
      <c r="A179" s="38" t="s">
        <v>7814</v>
      </c>
      <c r="B179" s="38" t="s">
        <v>3685</v>
      </c>
      <c r="D179" s="38" t="s">
        <v>12</v>
      </c>
      <c r="E179" s="52">
        <v>43101</v>
      </c>
      <c r="G179" s="52">
        <v>43465</v>
      </c>
      <c r="I179" s="3">
        <f t="shared" si="2"/>
        <v>1</v>
      </c>
      <c r="J179" s="38" t="s">
        <v>7975</v>
      </c>
      <c r="N179" s="38" t="s">
        <v>12</v>
      </c>
      <c r="P179" s="36">
        <v>43101</v>
      </c>
      <c r="Q179" s="36"/>
      <c r="R179" s="36">
        <v>43465</v>
      </c>
      <c r="S179" s="36"/>
    </row>
    <row r="180" spans="1:19" x14ac:dyDescent="0.3">
      <c r="A180" s="38" t="s">
        <v>7815</v>
      </c>
      <c r="B180" s="38" t="s">
        <v>3683</v>
      </c>
      <c r="D180" s="38" t="s">
        <v>12</v>
      </c>
      <c r="E180" s="52">
        <v>43101</v>
      </c>
      <c r="G180" s="52">
        <v>43465</v>
      </c>
      <c r="I180" s="3">
        <f t="shared" si="2"/>
        <v>1</v>
      </c>
      <c r="J180" s="41" t="s">
        <v>7732</v>
      </c>
      <c r="K180" s="38" t="s">
        <v>4155</v>
      </c>
      <c r="N180" s="38"/>
      <c r="P180" s="36">
        <v>43101</v>
      </c>
      <c r="Q180" s="36"/>
      <c r="R180" s="36">
        <v>43465</v>
      </c>
      <c r="S180" s="36"/>
    </row>
    <row r="181" spans="1:19" x14ac:dyDescent="0.3">
      <c r="A181" s="38" t="s">
        <v>7816</v>
      </c>
      <c r="B181" s="38" t="s">
        <v>3681</v>
      </c>
      <c r="D181" s="38" t="s">
        <v>12</v>
      </c>
      <c r="E181" s="52">
        <v>43101</v>
      </c>
      <c r="G181" s="52">
        <v>43465</v>
      </c>
      <c r="I181" s="3">
        <f t="shared" si="2"/>
        <v>1</v>
      </c>
      <c r="J181" s="41" t="s">
        <v>7731</v>
      </c>
      <c r="K181" s="38" t="s">
        <v>4157</v>
      </c>
      <c r="N181" s="38"/>
      <c r="P181" s="36">
        <v>43101</v>
      </c>
      <c r="Q181" s="36"/>
      <c r="R181" s="36">
        <v>43465</v>
      </c>
      <c r="S181" s="36"/>
    </row>
    <row r="182" spans="1:19" x14ac:dyDescent="0.3">
      <c r="A182" s="38" t="s">
        <v>7817</v>
      </c>
      <c r="B182" s="38" t="s">
        <v>3679</v>
      </c>
      <c r="D182" s="38" t="s">
        <v>12</v>
      </c>
      <c r="E182" s="52">
        <v>43101</v>
      </c>
      <c r="G182" s="52">
        <v>43465</v>
      </c>
      <c r="I182" s="3">
        <f t="shared" si="2"/>
        <v>1</v>
      </c>
      <c r="J182" s="41" t="s">
        <v>7730</v>
      </c>
      <c r="K182" s="38" t="s">
        <v>4159</v>
      </c>
      <c r="N182" s="38"/>
      <c r="P182" s="36">
        <v>43101</v>
      </c>
      <c r="Q182" s="36"/>
      <c r="R182" s="36">
        <v>43465</v>
      </c>
      <c r="S182" s="36"/>
    </row>
    <row r="183" spans="1:19" x14ac:dyDescent="0.3">
      <c r="A183" s="38" t="s">
        <v>7818</v>
      </c>
      <c r="B183" s="38" t="s">
        <v>3677</v>
      </c>
      <c r="D183" s="38" t="s">
        <v>12</v>
      </c>
      <c r="E183" s="52">
        <v>43101</v>
      </c>
      <c r="G183" s="52">
        <v>43465</v>
      </c>
      <c r="I183" s="3">
        <f t="shared" si="2"/>
        <v>1</v>
      </c>
      <c r="J183" s="38" t="s">
        <v>7976</v>
      </c>
      <c r="N183" s="38" t="s">
        <v>12</v>
      </c>
      <c r="P183" s="36">
        <v>43101</v>
      </c>
      <c r="Q183" s="36"/>
      <c r="R183" s="36">
        <v>43465</v>
      </c>
      <c r="S183" s="36"/>
    </row>
    <row r="184" spans="1:19" x14ac:dyDescent="0.3">
      <c r="A184" s="38" t="s">
        <v>7819</v>
      </c>
      <c r="B184" s="38" t="s">
        <v>3675</v>
      </c>
      <c r="D184" s="38" t="s">
        <v>12</v>
      </c>
      <c r="E184" s="52">
        <v>43101</v>
      </c>
      <c r="G184" s="52">
        <v>43465</v>
      </c>
      <c r="I184" s="3">
        <f t="shared" si="2"/>
        <v>1</v>
      </c>
      <c r="J184" s="41" t="s">
        <v>7734</v>
      </c>
      <c r="K184" s="38" t="s">
        <v>4151</v>
      </c>
      <c r="N184" s="38"/>
      <c r="P184" s="36">
        <v>43101</v>
      </c>
      <c r="Q184" s="36"/>
      <c r="R184" s="36">
        <v>43465</v>
      </c>
      <c r="S184" s="36"/>
    </row>
    <row r="185" spans="1:19" x14ac:dyDescent="0.3">
      <c r="A185" s="38" t="s">
        <v>7820</v>
      </c>
      <c r="B185" s="38" t="s">
        <v>3674</v>
      </c>
      <c r="D185" s="38" t="s">
        <v>12</v>
      </c>
      <c r="E185" s="52">
        <v>43101</v>
      </c>
      <c r="G185" s="52">
        <v>43465</v>
      </c>
      <c r="I185" s="3">
        <f t="shared" si="2"/>
        <v>1</v>
      </c>
      <c r="J185" s="41" t="s">
        <v>7733</v>
      </c>
      <c r="K185" s="38" t="s">
        <v>4153</v>
      </c>
      <c r="N185" s="38"/>
      <c r="P185" s="36">
        <v>43101</v>
      </c>
      <c r="Q185" s="36"/>
      <c r="R185" s="36">
        <v>43465</v>
      </c>
      <c r="S185" s="36"/>
    </row>
    <row r="186" spans="1:19" x14ac:dyDescent="0.3">
      <c r="A186" s="38" t="s">
        <v>7821</v>
      </c>
      <c r="B186" s="38" t="s">
        <v>3672</v>
      </c>
      <c r="D186" s="38" t="s">
        <v>12</v>
      </c>
      <c r="E186" s="52">
        <v>43101</v>
      </c>
      <c r="G186" s="52">
        <v>43465</v>
      </c>
      <c r="I186" s="3">
        <f t="shared" si="2"/>
        <v>1</v>
      </c>
      <c r="J186" s="38" t="s">
        <v>7977</v>
      </c>
      <c r="N186" s="38" t="s">
        <v>12</v>
      </c>
      <c r="P186" s="36">
        <v>43101</v>
      </c>
      <c r="Q186" s="36"/>
      <c r="R186" s="36">
        <v>43465</v>
      </c>
      <c r="S186" s="36"/>
    </row>
    <row r="187" spans="1:19" x14ac:dyDescent="0.3">
      <c r="A187" s="38" t="s">
        <v>7822</v>
      </c>
      <c r="B187" s="38" t="s">
        <v>3670</v>
      </c>
      <c r="D187" s="38" t="s">
        <v>12</v>
      </c>
      <c r="E187" s="52">
        <v>43101</v>
      </c>
      <c r="G187" s="52">
        <v>43465</v>
      </c>
      <c r="I187" s="3">
        <f t="shared" si="2"/>
        <v>1</v>
      </c>
      <c r="J187" s="41" t="s">
        <v>7754</v>
      </c>
      <c r="K187" s="38" t="s">
        <v>4095</v>
      </c>
      <c r="N187" s="38"/>
      <c r="P187" s="36">
        <v>43101</v>
      </c>
      <c r="Q187" s="36"/>
      <c r="R187" s="36">
        <v>43465</v>
      </c>
      <c r="S187" s="36"/>
    </row>
    <row r="188" spans="1:19" x14ac:dyDescent="0.3">
      <c r="A188" s="38" t="s">
        <v>7823</v>
      </c>
      <c r="B188" s="38" t="s">
        <v>3669</v>
      </c>
      <c r="D188" s="38" t="s">
        <v>12</v>
      </c>
      <c r="E188" s="52">
        <v>43101</v>
      </c>
      <c r="G188" s="52">
        <v>43465</v>
      </c>
      <c r="I188" s="3">
        <f t="shared" si="2"/>
        <v>1</v>
      </c>
      <c r="J188" s="41" t="s">
        <v>7753</v>
      </c>
      <c r="K188" s="38" t="s">
        <v>4098</v>
      </c>
      <c r="N188" s="38"/>
      <c r="P188" s="36">
        <v>43101</v>
      </c>
      <c r="Q188" s="36"/>
      <c r="R188" s="36">
        <v>43465</v>
      </c>
      <c r="S188" s="36"/>
    </row>
    <row r="189" spans="1:19" x14ac:dyDescent="0.3">
      <c r="A189" s="38" t="s">
        <v>7824</v>
      </c>
      <c r="B189" s="38" t="s">
        <v>3667</v>
      </c>
      <c r="D189" s="38" t="s">
        <v>12</v>
      </c>
      <c r="E189" s="52">
        <v>43101</v>
      </c>
      <c r="G189" s="52">
        <v>43465</v>
      </c>
      <c r="I189" s="3">
        <f t="shared" si="2"/>
        <v>1</v>
      </c>
      <c r="J189" s="41" t="s">
        <v>7752</v>
      </c>
      <c r="K189" s="38" t="s">
        <v>4101</v>
      </c>
      <c r="N189" s="38"/>
      <c r="P189" s="36">
        <v>43101</v>
      </c>
      <c r="Q189" s="36"/>
      <c r="R189" s="36">
        <v>43465</v>
      </c>
      <c r="S189" s="36"/>
    </row>
    <row r="190" spans="1:19" x14ac:dyDescent="0.3">
      <c r="A190" s="38" t="s">
        <v>7825</v>
      </c>
      <c r="B190" s="38" t="s">
        <v>3665</v>
      </c>
      <c r="D190" s="38" t="s">
        <v>12</v>
      </c>
      <c r="E190" s="52">
        <v>43101</v>
      </c>
      <c r="G190" s="52">
        <v>43465</v>
      </c>
      <c r="I190" s="3">
        <f t="shared" si="2"/>
        <v>1</v>
      </c>
      <c r="J190" s="41" t="s">
        <v>7751</v>
      </c>
      <c r="K190" s="38" t="s">
        <v>4104</v>
      </c>
      <c r="N190" s="38"/>
      <c r="P190" s="36">
        <v>43101</v>
      </c>
      <c r="Q190" s="36"/>
      <c r="R190" s="36">
        <v>43465</v>
      </c>
      <c r="S190" s="36"/>
    </row>
    <row r="191" spans="1:19" x14ac:dyDescent="0.3">
      <c r="A191" s="38" t="s">
        <v>7826</v>
      </c>
      <c r="B191" s="38" t="s">
        <v>3663</v>
      </c>
      <c r="D191" s="38" t="s">
        <v>12</v>
      </c>
      <c r="E191" s="52">
        <v>43101</v>
      </c>
      <c r="G191" s="52">
        <v>43465</v>
      </c>
      <c r="I191" s="3">
        <f t="shared" si="2"/>
        <v>1</v>
      </c>
      <c r="J191" s="41" t="s">
        <v>7750</v>
      </c>
      <c r="K191" s="38" t="s">
        <v>4107</v>
      </c>
      <c r="N191" s="38"/>
      <c r="P191" s="36">
        <v>43101</v>
      </c>
      <c r="Q191" s="36"/>
      <c r="R191" s="36">
        <v>43465</v>
      </c>
      <c r="S191" s="36"/>
    </row>
    <row r="192" spans="1:19" x14ac:dyDescent="0.3">
      <c r="A192" s="38" t="s">
        <v>7827</v>
      </c>
      <c r="B192" s="38" t="s">
        <v>3661</v>
      </c>
      <c r="D192" s="38" t="s">
        <v>12</v>
      </c>
      <c r="E192" s="52">
        <v>43101</v>
      </c>
      <c r="G192" s="52">
        <v>43465</v>
      </c>
      <c r="I192" s="3">
        <f t="shared" si="2"/>
        <v>1</v>
      </c>
      <c r="J192" s="41" t="s">
        <v>7749</v>
      </c>
      <c r="K192" s="38" t="s">
        <v>4110</v>
      </c>
      <c r="N192" s="38"/>
      <c r="P192" s="36">
        <v>43101</v>
      </c>
      <c r="Q192" s="36"/>
      <c r="R192" s="36">
        <v>43465</v>
      </c>
      <c r="S192" s="36"/>
    </row>
    <row r="193" spans="1:19" x14ac:dyDescent="0.3">
      <c r="A193" s="38" t="s">
        <v>7828</v>
      </c>
      <c r="B193" s="38" t="s">
        <v>3659</v>
      </c>
      <c r="D193" s="38" t="s">
        <v>12</v>
      </c>
      <c r="E193" s="52">
        <v>43101</v>
      </c>
      <c r="G193" s="52">
        <v>43465</v>
      </c>
      <c r="I193" s="3">
        <f t="shared" si="2"/>
        <v>1</v>
      </c>
      <c r="J193" s="41" t="s">
        <v>7748</v>
      </c>
      <c r="K193" s="38" t="s">
        <v>4113</v>
      </c>
      <c r="N193" s="38"/>
      <c r="P193" s="36">
        <v>43101</v>
      </c>
      <c r="Q193" s="36"/>
      <c r="R193" s="36">
        <v>43465</v>
      </c>
      <c r="S193" s="36"/>
    </row>
    <row r="194" spans="1:19" x14ac:dyDescent="0.3">
      <c r="A194" s="38" t="s">
        <v>7829</v>
      </c>
      <c r="B194" s="38" t="s">
        <v>3657</v>
      </c>
      <c r="D194" s="38" t="s">
        <v>12</v>
      </c>
      <c r="E194" s="52">
        <v>43101</v>
      </c>
      <c r="G194" s="52">
        <v>43465</v>
      </c>
      <c r="I194" s="3">
        <f t="shared" ref="I194:I257" si="3">COUNTIF(J:J,A194)</f>
        <v>1</v>
      </c>
      <c r="J194" s="41" t="s">
        <v>7747</v>
      </c>
      <c r="K194" s="38" t="s">
        <v>4115</v>
      </c>
      <c r="N194" s="38"/>
      <c r="P194" s="36">
        <v>43101</v>
      </c>
      <c r="Q194" s="36"/>
      <c r="R194" s="36">
        <v>43465</v>
      </c>
      <c r="S194" s="36"/>
    </row>
    <row r="195" spans="1:19" x14ac:dyDescent="0.3">
      <c r="A195" s="38" t="s">
        <v>7830</v>
      </c>
      <c r="B195" s="38" t="s">
        <v>3655</v>
      </c>
      <c r="D195" s="38" t="s">
        <v>12</v>
      </c>
      <c r="E195" s="52">
        <v>43101</v>
      </c>
      <c r="G195" s="52">
        <v>43465</v>
      </c>
      <c r="I195" s="3">
        <f t="shared" si="3"/>
        <v>1</v>
      </c>
      <c r="J195" s="41" t="s">
        <v>7746</v>
      </c>
      <c r="K195" s="38" t="s">
        <v>4119</v>
      </c>
      <c r="N195" s="38"/>
      <c r="P195" s="36">
        <v>43101</v>
      </c>
      <c r="Q195" s="36"/>
      <c r="R195" s="36">
        <v>43465</v>
      </c>
      <c r="S195" s="36"/>
    </row>
    <row r="196" spans="1:19" x14ac:dyDescent="0.3">
      <c r="A196" s="38" t="s">
        <v>7831</v>
      </c>
      <c r="B196" s="38" t="s">
        <v>3653</v>
      </c>
      <c r="D196" s="38" t="s">
        <v>12</v>
      </c>
      <c r="E196" s="52">
        <v>43101</v>
      </c>
      <c r="G196" s="52">
        <v>43465</v>
      </c>
      <c r="I196" s="3">
        <f t="shared" si="3"/>
        <v>1</v>
      </c>
      <c r="J196" s="41" t="s">
        <v>7745</v>
      </c>
      <c r="K196" s="38" t="s">
        <v>4121</v>
      </c>
      <c r="N196" s="38"/>
      <c r="P196" s="36">
        <v>43101</v>
      </c>
      <c r="Q196" s="36"/>
      <c r="R196" s="36">
        <v>43465</v>
      </c>
      <c r="S196" s="36"/>
    </row>
    <row r="197" spans="1:19" x14ac:dyDescent="0.3">
      <c r="A197" s="38" t="s">
        <v>7832</v>
      </c>
      <c r="B197" s="38" t="s">
        <v>3651</v>
      </c>
      <c r="D197" s="38" t="s">
        <v>12</v>
      </c>
      <c r="E197" s="52">
        <v>43101</v>
      </c>
      <c r="G197" s="52">
        <v>43465</v>
      </c>
      <c r="I197" s="3">
        <f t="shared" si="3"/>
        <v>1</v>
      </c>
      <c r="J197" s="41" t="s">
        <v>7744</v>
      </c>
      <c r="K197" s="38" t="s">
        <v>7942</v>
      </c>
      <c r="N197" s="38"/>
      <c r="P197" s="36">
        <v>43101</v>
      </c>
      <c r="Q197" s="36"/>
      <c r="R197" s="36">
        <v>43465</v>
      </c>
      <c r="S197" s="36"/>
    </row>
    <row r="198" spans="1:19" x14ac:dyDescent="0.3">
      <c r="A198" s="38" t="s">
        <v>7833</v>
      </c>
      <c r="B198" s="38" t="s">
        <v>3649</v>
      </c>
      <c r="D198" s="38" t="s">
        <v>12</v>
      </c>
      <c r="E198" s="52">
        <v>43101</v>
      </c>
      <c r="G198" s="52">
        <v>43465</v>
      </c>
      <c r="I198" s="3">
        <f t="shared" si="3"/>
        <v>1</v>
      </c>
      <c r="J198" s="41" t="s">
        <v>7743</v>
      </c>
      <c r="K198" s="38" t="s">
        <v>4124</v>
      </c>
      <c r="N198" s="38"/>
      <c r="P198" s="36">
        <v>43101</v>
      </c>
      <c r="Q198" s="36"/>
      <c r="R198" s="36">
        <v>43465</v>
      </c>
      <c r="S198" s="36"/>
    </row>
    <row r="199" spans="1:19" x14ac:dyDescent="0.3">
      <c r="A199" s="38" t="s">
        <v>7834</v>
      </c>
      <c r="B199" s="38" t="s">
        <v>3647</v>
      </c>
      <c r="D199" s="38" t="s">
        <v>12</v>
      </c>
      <c r="E199" s="52">
        <v>43101</v>
      </c>
      <c r="G199" s="52">
        <v>43465</v>
      </c>
      <c r="I199" s="3">
        <f t="shared" si="3"/>
        <v>1</v>
      </c>
      <c r="J199" s="41" t="s">
        <v>7742</v>
      </c>
      <c r="K199" s="38" t="s">
        <v>4127</v>
      </c>
      <c r="N199" s="38"/>
      <c r="P199" s="36">
        <v>43101</v>
      </c>
      <c r="Q199" s="36"/>
      <c r="R199" s="36">
        <v>43465</v>
      </c>
      <c r="S199" s="36"/>
    </row>
    <row r="200" spans="1:19" x14ac:dyDescent="0.3">
      <c r="A200" s="38" t="s">
        <v>7835</v>
      </c>
      <c r="B200" s="38" t="s">
        <v>3644</v>
      </c>
      <c r="D200" s="38" t="s">
        <v>12</v>
      </c>
      <c r="E200" s="52">
        <v>43101</v>
      </c>
      <c r="G200" s="52">
        <v>43465</v>
      </c>
      <c r="I200" s="3">
        <f t="shared" si="3"/>
        <v>1</v>
      </c>
      <c r="J200" s="41" t="s">
        <v>7741</v>
      </c>
      <c r="K200" s="38" t="s">
        <v>4130</v>
      </c>
      <c r="N200" s="38"/>
      <c r="P200" s="36">
        <v>43101</v>
      </c>
      <c r="Q200" s="36"/>
      <c r="R200" s="36">
        <v>43465</v>
      </c>
      <c r="S200" s="36"/>
    </row>
    <row r="201" spans="1:19" x14ac:dyDescent="0.3">
      <c r="A201" s="38" t="s">
        <v>7836</v>
      </c>
      <c r="B201" s="38" t="s">
        <v>3642</v>
      </c>
      <c r="D201" s="38" t="s">
        <v>12</v>
      </c>
      <c r="E201" s="52">
        <v>43101</v>
      </c>
      <c r="G201" s="52">
        <v>43465</v>
      </c>
      <c r="I201" s="3">
        <f t="shared" si="3"/>
        <v>1</v>
      </c>
      <c r="J201" s="41" t="s">
        <v>7740</v>
      </c>
      <c r="K201" s="38" t="s">
        <v>4132</v>
      </c>
      <c r="N201" s="38"/>
      <c r="P201" s="36">
        <v>43101</v>
      </c>
      <c r="Q201" s="36"/>
      <c r="R201" s="36">
        <v>43465</v>
      </c>
      <c r="S201" s="36"/>
    </row>
    <row r="202" spans="1:19" x14ac:dyDescent="0.3">
      <c r="A202" s="38" t="s">
        <v>7837</v>
      </c>
      <c r="B202" s="38" t="s">
        <v>3640</v>
      </c>
      <c r="D202" s="38" t="s">
        <v>12</v>
      </c>
      <c r="E202" s="52">
        <v>43101</v>
      </c>
      <c r="G202" s="52">
        <v>43465</v>
      </c>
      <c r="I202" s="3">
        <f t="shared" si="3"/>
        <v>1</v>
      </c>
      <c r="J202" s="41" t="s">
        <v>7739</v>
      </c>
      <c r="K202" s="38" t="s">
        <v>4135</v>
      </c>
      <c r="N202" s="38"/>
      <c r="P202" s="36">
        <v>43101</v>
      </c>
      <c r="Q202" s="36"/>
      <c r="R202" s="36">
        <v>43465</v>
      </c>
      <c r="S202" s="36"/>
    </row>
    <row r="203" spans="1:19" x14ac:dyDescent="0.3">
      <c r="A203" s="38" t="s">
        <v>7838</v>
      </c>
      <c r="B203" s="38" t="s">
        <v>3638</v>
      </c>
      <c r="D203" s="38" t="s">
        <v>12</v>
      </c>
      <c r="E203" s="52">
        <v>43101</v>
      </c>
      <c r="G203" s="52">
        <v>43465</v>
      </c>
      <c r="I203" s="3">
        <f t="shared" si="3"/>
        <v>1</v>
      </c>
      <c r="J203" s="41" t="s">
        <v>7738</v>
      </c>
      <c r="K203" s="38" t="s">
        <v>4137</v>
      </c>
      <c r="N203" s="38"/>
      <c r="P203" s="36">
        <v>43101</v>
      </c>
      <c r="Q203" s="36"/>
      <c r="R203" s="36">
        <v>43465</v>
      </c>
      <c r="S203" s="36"/>
    </row>
    <row r="204" spans="1:19" x14ac:dyDescent="0.3">
      <c r="A204" s="38" t="s">
        <v>7839</v>
      </c>
      <c r="B204" s="38" t="s">
        <v>3636</v>
      </c>
      <c r="D204" s="38" t="s">
        <v>12</v>
      </c>
      <c r="E204" s="52">
        <v>43101</v>
      </c>
      <c r="G204" s="52">
        <v>43465</v>
      </c>
      <c r="I204" s="3">
        <f t="shared" si="3"/>
        <v>1</v>
      </c>
      <c r="J204" s="41" t="s">
        <v>7737</v>
      </c>
      <c r="K204" s="38" t="s">
        <v>4140</v>
      </c>
      <c r="N204" s="38"/>
      <c r="P204" s="36">
        <v>43101</v>
      </c>
      <c r="Q204" s="36"/>
      <c r="R204" s="36">
        <v>43465</v>
      </c>
      <c r="S204" s="36"/>
    </row>
    <row r="205" spans="1:19" x14ac:dyDescent="0.3">
      <c r="A205" s="38" t="s">
        <v>7840</v>
      </c>
      <c r="B205" s="38" t="s">
        <v>3634</v>
      </c>
      <c r="D205" s="38" t="s">
        <v>12</v>
      </c>
      <c r="E205" s="52">
        <v>43101</v>
      </c>
      <c r="G205" s="52">
        <v>43465</v>
      </c>
      <c r="I205" s="3">
        <f t="shared" si="3"/>
        <v>1</v>
      </c>
      <c r="J205" s="41" t="s">
        <v>7736</v>
      </c>
      <c r="K205" s="38" t="s">
        <v>4144</v>
      </c>
      <c r="N205" s="38"/>
      <c r="P205" s="36">
        <v>43101</v>
      </c>
      <c r="Q205" s="36"/>
      <c r="R205" s="36">
        <v>43465</v>
      </c>
      <c r="S205" s="36"/>
    </row>
    <row r="206" spans="1:19" x14ac:dyDescent="0.3">
      <c r="A206" s="38" t="s">
        <v>7841</v>
      </c>
      <c r="B206" s="38" t="s">
        <v>3632</v>
      </c>
      <c r="D206" s="38" t="s">
        <v>12</v>
      </c>
      <c r="E206" s="52">
        <v>43101</v>
      </c>
      <c r="G206" s="52">
        <v>43465</v>
      </c>
      <c r="I206" s="3">
        <f t="shared" si="3"/>
        <v>1</v>
      </c>
      <c r="J206" s="41" t="s">
        <v>7735</v>
      </c>
      <c r="K206" s="38" t="s">
        <v>4147</v>
      </c>
      <c r="N206" s="38"/>
      <c r="P206" s="36">
        <v>43101</v>
      </c>
      <c r="Q206" s="36"/>
      <c r="R206" s="36">
        <v>43465</v>
      </c>
      <c r="S206" s="36"/>
    </row>
    <row r="207" spans="1:19" x14ac:dyDescent="0.3">
      <c r="A207" s="38" t="s">
        <v>7842</v>
      </c>
      <c r="B207" s="38" t="s">
        <v>3630</v>
      </c>
      <c r="D207" s="38" t="s">
        <v>12</v>
      </c>
      <c r="E207" s="52">
        <v>43101</v>
      </c>
      <c r="G207" s="52">
        <v>43465</v>
      </c>
      <c r="I207" s="3">
        <f t="shared" si="3"/>
        <v>1</v>
      </c>
      <c r="J207" s="38" t="s">
        <v>7978</v>
      </c>
      <c r="N207" s="38" t="s">
        <v>12</v>
      </c>
      <c r="P207" s="36">
        <v>43101</v>
      </c>
      <c r="Q207" s="36"/>
      <c r="R207" s="36">
        <v>43465</v>
      </c>
      <c r="S207" s="36"/>
    </row>
    <row r="208" spans="1:19" x14ac:dyDescent="0.3">
      <c r="A208" s="38" t="s">
        <v>7843</v>
      </c>
      <c r="B208" s="38" t="s">
        <v>3628</v>
      </c>
      <c r="D208" s="38" t="s">
        <v>12</v>
      </c>
      <c r="E208" s="52">
        <v>43101</v>
      </c>
      <c r="G208" s="52">
        <v>43465</v>
      </c>
      <c r="I208" s="3">
        <f t="shared" si="3"/>
        <v>1</v>
      </c>
      <c r="J208" s="41" t="s">
        <v>7778</v>
      </c>
      <c r="K208" s="38" t="s">
        <v>4044</v>
      </c>
      <c r="N208" s="38"/>
      <c r="P208" s="36">
        <v>43101</v>
      </c>
      <c r="Q208" s="36"/>
      <c r="R208" s="36">
        <v>43465</v>
      </c>
      <c r="S208" s="36"/>
    </row>
    <row r="209" spans="1:19" x14ac:dyDescent="0.3">
      <c r="A209" s="38" t="s">
        <v>7844</v>
      </c>
      <c r="B209" s="38" t="s">
        <v>3555</v>
      </c>
      <c r="D209" s="38" t="s">
        <v>12</v>
      </c>
      <c r="E209" s="52">
        <v>43101</v>
      </c>
      <c r="G209" s="52">
        <v>43465</v>
      </c>
      <c r="I209" s="3">
        <f t="shared" si="3"/>
        <v>1</v>
      </c>
      <c r="J209" s="41" t="s">
        <v>7777</v>
      </c>
      <c r="K209" s="38" t="s">
        <v>4046</v>
      </c>
      <c r="N209" s="38"/>
      <c r="P209" s="36">
        <v>43101</v>
      </c>
      <c r="Q209" s="36"/>
      <c r="R209" s="36">
        <v>43465</v>
      </c>
      <c r="S209" s="36"/>
    </row>
    <row r="210" spans="1:19" x14ac:dyDescent="0.3">
      <c r="A210" s="38" t="s">
        <v>7845</v>
      </c>
      <c r="B210" s="38" t="s">
        <v>3553</v>
      </c>
      <c r="D210" s="38" t="s">
        <v>12</v>
      </c>
      <c r="E210" s="52">
        <v>43101</v>
      </c>
      <c r="G210" s="52">
        <v>43465</v>
      </c>
      <c r="I210" s="3">
        <f t="shared" si="3"/>
        <v>1</v>
      </c>
      <c r="J210" s="41" t="s">
        <v>7776</v>
      </c>
      <c r="K210" s="38" t="s">
        <v>3458</v>
      </c>
      <c r="N210" s="38"/>
      <c r="P210" s="36">
        <v>43101</v>
      </c>
      <c r="Q210" s="36"/>
      <c r="R210" s="36">
        <v>43465</v>
      </c>
      <c r="S210" s="36"/>
    </row>
    <row r="211" spans="1:19" x14ac:dyDescent="0.3">
      <c r="A211" s="38" t="s">
        <v>7846</v>
      </c>
      <c r="B211" s="38" t="s">
        <v>3551</v>
      </c>
      <c r="D211" s="38" t="s">
        <v>12</v>
      </c>
      <c r="E211" s="52">
        <v>43101</v>
      </c>
      <c r="G211" s="52">
        <v>43465</v>
      </c>
      <c r="I211" s="3">
        <f t="shared" si="3"/>
        <v>1</v>
      </c>
      <c r="J211" s="41" t="s">
        <v>7775</v>
      </c>
      <c r="K211" s="38" t="s">
        <v>4053</v>
      </c>
      <c r="N211" s="38"/>
      <c r="P211" s="36">
        <v>43101</v>
      </c>
      <c r="Q211" s="36"/>
      <c r="R211" s="36">
        <v>43465</v>
      </c>
      <c r="S211" s="36"/>
    </row>
    <row r="212" spans="1:19" x14ac:dyDescent="0.3">
      <c r="A212" s="38" t="s">
        <v>7847</v>
      </c>
      <c r="B212" s="38" t="s">
        <v>3549</v>
      </c>
      <c r="D212" s="38" t="s">
        <v>12</v>
      </c>
      <c r="E212" s="52">
        <v>43101</v>
      </c>
      <c r="G212" s="52">
        <v>43465</v>
      </c>
      <c r="I212" s="3">
        <f t="shared" si="3"/>
        <v>1</v>
      </c>
      <c r="J212" s="41" t="s">
        <v>7774</v>
      </c>
      <c r="K212" s="38" t="s">
        <v>4056</v>
      </c>
      <c r="N212" s="38"/>
      <c r="P212" s="36">
        <v>43101</v>
      </c>
      <c r="Q212" s="36"/>
      <c r="R212" s="36">
        <v>43465</v>
      </c>
      <c r="S212" s="36"/>
    </row>
    <row r="213" spans="1:19" x14ac:dyDescent="0.3">
      <c r="A213" s="38" t="s">
        <v>7848</v>
      </c>
      <c r="B213" s="38" t="s">
        <v>3547</v>
      </c>
      <c r="D213" s="38" t="s">
        <v>12</v>
      </c>
      <c r="E213" s="52">
        <v>43101</v>
      </c>
      <c r="G213" s="52">
        <v>43465</v>
      </c>
      <c r="I213" s="3">
        <f t="shared" si="3"/>
        <v>1</v>
      </c>
      <c r="J213" s="41" t="s">
        <v>7773</v>
      </c>
      <c r="K213" s="38" t="s">
        <v>7948</v>
      </c>
      <c r="N213" s="38"/>
      <c r="P213" s="36">
        <v>43101</v>
      </c>
      <c r="Q213" s="36"/>
      <c r="R213" s="36">
        <v>43465</v>
      </c>
      <c r="S213" s="36"/>
    </row>
    <row r="214" spans="1:19" x14ac:dyDescent="0.3">
      <c r="A214" s="38" t="s">
        <v>7849</v>
      </c>
      <c r="B214" s="38" t="s">
        <v>3545</v>
      </c>
      <c r="D214" s="38" t="s">
        <v>12</v>
      </c>
      <c r="E214" s="52">
        <v>43101</v>
      </c>
      <c r="G214" s="52">
        <v>43465</v>
      </c>
      <c r="I214" s="3">
        <f t="shared" si="3"/>
        <v>1</v>
      </c>
      <c r="J214" s="41" t="s">
        <v>7772</v>
      </c>
      <c r="K214" s="38" t="s">
        <v>4058</v>
      </c>
      <c r="N214" s="38"/>
      <c r="P214" s="36">
        <v>43101</v>
      </c>
      <c r="Q214" s="36"/>
      <c r="R214" s="36">
        <v>43465</v>
      </c>
      <c r="S214" s="36"/>
    </row>
    <row r="215" spans="1:19" x14ac:dyDescent="0.3">
      <c r="A215" s="38" t="s">
        <v>7850</v>
      </c>
      <c r="B215" s="38" t="s">
        <v>3543</v>
      </c>
      <c r="D215" s="38" t="s">
        <v>12</v>
      </c>
      <c r="E215" s="52">
        <v>43101</v>
      </c>
      <c r="G215" s="52">
        <v>43465</v>
      </c>
      <c r="I215" s="3">
        <f t="shared" si="3"/>
        <v>1</v>
      </c>
      <c r="J215" s="41" t="s">
        <v>7771</v>
      </c>
      <c r="K215" s="38" t="s">
        <v>7947</v>
      </c>
      <c r="N215" s="38"/>
      <c r="P215" s="36">
        <v>43101</v>
      </c>
      <c r="Q215" s="36"/>
      <c r="R215" s="36">
        <v>43465</v>
      </c>
      <c r="S215" s="36"/>
    </row>
    <row r="216" spans="1:19" x14ac:dyDescent="0.3">
      <c r="A216" s="38" t="s">
        <v>7851</v>
      </c>
      <c r="B216" s="38" t="s">
        <v>3541</v>
      </c>
      <c r="D216" s="38" t="s">
        <v>12</v>
      </c>
      <c r="E216" s="52">
        <v>43101</v>
      </c>
      <c r="G216" s="52">
        <v>43465</v>
      </c>
      <c r="I216" s="3">
        <f t="shared" si="3"/>
        <v>1</v>
      </c>
      <c r="J216" s="41" t="s">
        <v>7770</v>
      </c>
      <c r="K216" s="38" t="s">
        <v>4061</v>
      </c>
      <c r="N216" s="38"/>
      <c r="P216" s="36">
        <v>43101</v>
      </c>
      <c r="Q216" s="36"/>
      <c r="R216" s="36">
        <v>43465</v>
      </c>
      <c r="S216" s="36"/>
    </row>
    <row r="217" spans="1:19" x14ac:dyDescent="0.3">
      <c r="A217" s="38" t="s">
        <v>7852</v>
      </c>
      <c r="B217" s="38" t="s">
        <v>3539</v>
      </c>
      <c r="D217" s="38" t="s">
        <v>12</v>
      </c>
      <c r="E217" s="52">
        <v>43101</v>
      </c>
      <c r="G217" s="52">
        <v>43465</v>
      </c>
      <c r="I217" s="3">
        <f t="shared" si="3"/>
        <v>1</v>
      </c>
      <c r="J217" s="41" t="s">
        <v>7769</v>
      </c>
      <c r="K217" s="38" t="s">
        <v>4064</v>
      </c>
      <c r="N217" s="38"/>
      <c r="P217" s="36">
        <v>43101</v>
      </c>
      <c r="Q217" s="36"/>
      <c r="R217" s="36">
        <v>43465</v>
      </c>
      <c r="S217" s="36"/>
    </row>
    <row r="218" spans="1:19" x14ac:dyDescent="0.3">
      <c r="A218" s="38" t="s">
        <v>7853</v>
      </c>
      <c r="B218" s="38" t="s">
        <v>3537</v>
      </c>
      <c r="D218" s="38" t="s">
        <v>12</v>
      </c>
      <c r="E218" s="52">
        <v>43101</v>
      </c>
      <c r="G218" s="52">
        <v>43465</v>
      </c>
      <c r="I218" s="3">
        <f t="shared" si="3"/>
        <v>1</v>
      </c>
      <c r="J218" s="41" t="s">
        <v>7768</v>
      </c>
      <c r="K218" s="38" t="s">
        <v>7946</v>
      </c>
      <c r="N218" s="38"/>
      <c r="P218" s="36">
        <v>43101</v>
      </c>
      <c r="Q218" s="36"/>
      <c r="R218" s="36">
        <v>43465</v>
      </c>
      <c r="S218" s="36"/>
    </row>
    <row r="219" spans="1:19" x14ac:dyDescent="0.3">
      <c r="A219" s="38" t="s">
        <v>7854</v>
      </c>
      <c r="B219" s="38" t="s">
        <v>3535</v>
      </c>
      <c r="D219" s="38" t="s">
        <v>12</v>
      </c>
      <c r="E219" s="52">
        <v>43101</v>
      </c>
      <c r="G219" s="52">
        <v>43465</v>
      </c>
      <c r="I219" s="3">
        <f t="shared" si="3"/>
        <v>1</v>
      </c>
      <c r="J219" s="41" t="s">
        <v>7767</v>
      </c>
      <c r="K219" s="38" t="s">
        <v>7945</v>
      </c>
      <c r="N219" s="38"/>
      <c r="P219" s="36">
        <v>43101</v>
      </c>
      <c r="Q219" s="36"/>
      <c r="R219" s="36">
        <v>43465</v>
      </c>
      <c r="S219" s="36"/>
    </row>
    <row r="220" spans="1:19" x14ac:dyDescent="0.3">
      <c r="A220" s="38" t="s">
        <v>7855</v>
      </c>
      <c r="B220" s="38" t="s">
        <v>3532</v>
      </c>
      <c r="D220" s="38" t="s">
        <v>12</v>
      </c>
      <c r="E220" s="52">
        <v>43101</v>
      </c>
      <c r="G220" s="52">
        <v>43465</v>
      </c>
      <c r="I220" s="3">
        <f t="shared" si="3"/>
        <v>1</v>
      </c>
      <c r="J220" s="41" t="s">
        <v>7766</v>
      </c>
      <c r="K220" s="38" t="s">
        <v>7944</v>
      </c>
      <c r="N220" s="38"/>
      <c r="P220" s="36">
        <v>43101</v>
      </c>
      <c r="Q220" s="36"/>
      <c r="R220" s="36">
        <v>43465</v>
      </c>
      <c r="S220" s="36"/>
    </row>
    <row r="221" spans="1:19" x14ac:dyDescent="0.3">
      <c r="A221" s="38" t="s">
        <v>7856</v>
      </c>
      <c r="B221" s="38" t="s">
        <v>3529</v>
      </c>
      <c r="D221" s="38" t="s">
        <v>12</v>
      </c>
      <c r="E221" s="52">
        <v>43101</v>
      </c>
      <c r="G221" s="52">
        <v>43465</v>
      </c>
      <c r="I221" s="3">
        <f t="shared" si="3"/>
        <v>1</v>
      </c>
      <c r="J221" s="41" t="s">
        <v>7765</v>
      </c>
      <c r="K221" s="38" t="s">
        <v>4067</v>
      </c>
      <c r="N221" s="38"/>
      <c r="P221" s="36">
        <v>43101</v>
      </c>
      <c r="Q221" s="36"/>
      <c r="R221" s="36">
        <v>43465</v>
      </c>
      <c r="S221" s="36"/>
    </row>
    <row r="222" spans="1:19" x14ac:dyDescent="0.3">
      <c r="A222" s="38" t="s">
        <v>7857</v>
      </c>
      <c r="B222" s="38" t="s">
        <v>3526</v>
      </c>
      <c r="D222" s="38" t="s">
        <v>12</v>
      </c>
      <c r="E222" s="52">
        <v>43101</v>
      </c>
      <c r="G222" s="52">
        <v>43465</v>
      </c>
      <c r="I222" s="3">
        <f t="shared" si="3"/>
        <v>1</v>
      </c>
      <c r="J222" s="41" t="s">
        <v>7764</v>
      </c>
      <c r="K222" s="38" t="s">
        <v>4070</v>
      </c>
      <c r="N222" s="38"/>
      <c r="P222" s="36">
        <v>43101</v>
      </c>
      <c r="Q222" s="36"/>
      <c r="R222" s="36">
        <v>43465</v>
      </c>
      <c r="S222" s="36"/>
    </row>
    <row r="223" spans="1:19" x14ac:dyDescent="0.3">
      <c r="A223" s="38" t="s">
        <v>7858</v>
      </c>
      <c r="B223" s="38" t="s">
        <v>3523</v>
      </c>
      <c r="D223" s="38" t="s">
        <v>12</v>
      </c>
      <c r="E223" s="52">
        <v>43101</v>
      </c>
      <c r="G223" s="52">
        <v>43465</v>
      </c>
      <c r="I223" s="3">
        <f t="shared" si="3"/>
        <v>1</v>
      </c>
      <c r="J223" s="41" t="s">
        <v>7763</v>
      </c>
      <c r="K223" s="38" t="s">
        <v>7630</v>
      </c>
      <c r="N223" s="38"/>
      <c r="P223" s="36">
        <v>43101</v>
      </c>
      <c r="Q223" s="36"/>
      <c r="R223" s="36">
        <v>43465</v>
      </c>
      <c r="S223" s="36"/>
    </row>
    <row r="224" spans="1:19" x14ac:dyDescent="0.3">
      <c r="A224" s="38" t="s">
        <v>7859</v>
      </c>
      <c r="B224" s="38" t="s">
        <v>3520</v>
      </c>
      <c r="D224" s="38" t="s">
        <v>12</v>
      </c>
      <c r="E224" s="52">
        <v>43101</v>
      </c>
      <c r="G224" s="52">
        <v>43465</v>
      </c>
      <c r="I224" s="3">
        <f t="shared" si="3"/>
        <v>1</v>
      </c>
      <c r="J224" s="41" t="s">
        <v>7762</v>
      </c>
      <c r="K224" s="38" t="s">
        <v>4073</v>
      </c>
      <c r="N224" s="38"/>
      <c r="P224" s="36">
        <v>43101</v>
      </c>
      <c r="Q224" s="36"/>
      <c r="R224" s="36">
        <v>43465</v>
      </c>
      <c r="S224" s="36"/>
    </row>
    <row r="225" spans="1:19" x14ac:dyDescent="0.3">
      <c r="A225" s="38" t="s">
        <v>7860</v>
      </c>
      <c r="B225" s="38" t="s">
        <v>3518</v>
      </c>
      <c r="D225" s="38" t="s">
        <v>12</v>
      </c>
      <c r="E225" s="52">
        <v>43101</v>
      </c>
      <c r="G225" s="52">
        <v>43465</v>
      </c>
      <c r="I225" s="3">
        <f t="shared" si="3"/>
        <v>1</v>
      </c>
      <c r="J225" s="41" t="s">
        <v>7761</v>
      </c>
      <c r="K225" s="38" t="s">
        <v>4076</v>
      </c>
      <c r="N225" s="38"/>
      <c r="P225" s="36">
        <v>43101</v>
      </c>
      <c r="Q225" s="36"/>
      <c r="R225" s="36">
        <v>43465</v>
      </c>
      <c r="S225" s="36"/>
    </row>
    <row r="226" spans="1:19" x14ac:dyDescent="0.3">
      <c r="A226" s="38" t="s">
        <v>7861</v>
      </c>
      <c r="B226" s="38" t="s">
        <v>3516</v>
      </c>
      <c r="D226" s="38" t="s">
        <v>12</v>
      </c>
      <c r="E226" s="52">
        <v>43101</v>
      </c>
      <c r="G226" s="52">
        <v>43465</v>
      </c>
      <c r="I226" s="3">
        <f t="shared" si="3"/>
        <v>1</v>
      </c>
      <c r="J226" s="41" t="s">
        <v>7760</v>
      </c>
      <c r="K226" s="38" t="s">
        <v>4078</v>
      </c>
      <c r="N226" s="38"/>
      <c r="P226" s="36">
        <v>43101</v>
      </c>
      <c r="Q226" s="36"/>
      <c r="R226" s="36">
        <v>43465</v>
      </c>
      <c r="S226" s="36"/>
    </row>
    <row r="227" spans="1:19" x14ac:dyDescent="0.3">
      <c r="A227" s="38" t="s">
        <v>7862</v>
      </c>
      <c r="B227" s="38" t="s">
        <v>1678</v>
      </c>
      <c r="D227" s="38" t="s">
        <v>12</v>
      </c>
      <c r="E227" s="52">
        <v>43101</v>
      </c>
      <c r="G227" s="52">
        <v>43465</v>
      </c>
      <c r="I227" s="3">
        <f t="shared" si="3"/>
        <v>1</v>
      </c>
      <c r="J227" s="41" t="s">
        <v>7759</v>
      </c>
      <c r="K227" s="38" t="s">
        <v>7943</v>
      </c>
      <c r="N227" s="38"/>
      <c r="P227" s="36">
        <v>43101</v>
      </c>
      <c r="Q227" s="36"/>
      <c r="R227" s="36">
        <v>43465</v>
      </c>
      <c r="S227" s="36"/>
    </row>
    <row r="228" spans="1:19" x14ac:dyDescent="0.3">
      <c r="A228" s="38" t="s">
        <v>7863</v>
      </c>
      <c r="B228" s="38" t="s">
        <v>3514</v>
      </c>
      <c r="D228" s="38" t="s">
        <v>12</v>
      </c>
      <c r="E228" s="52">
        <v>43101</v>
      </c>
      <c r="G228" s="52">
        <v>43465</v>
      </c>
      <c r="I228" s="3">
        <f t="shared" si="3"/>
        <v>1</v>
      </c>
      <c r="J228" s="41" t="s">
        <v>7758</v>
      </c>
      <c r="K228" s="38" t="s">
        <v>4081</v>
      </c>
      <c r="N228" s="38"/>
      <c r="P228" s="36">
        <v>43101</v>
      </c>
      <c r="Q228" s="36"/>
      <c r="R228" s="36">
        <v>43465</v>
      </c>
      <c r="S228" s="36"/>
    </row>
    <row r="229" spans="1:19" x14ac:dyDescent="0.3">
      <c r="A229" s="38" t="s">
        <v>7864</v>
      </c>
      <c r="B229" s="38" t="s">
        <v>3437</v>
      </c>
      <c r="D229" s="38" t="s">
        <v>12</v>
      </c>
      <c r="E229" s="52">
        <v>43101</v>
      </c>
      <c r="G229" s="52">
        <v>43465</v>
      </c>
      <c r="I229" s="3">
        <f t="shared" si="3"/>
        <v>1</v>
      </c>
      <c r="J229" s="41" t="s">
        <v>7757</v>
      </c>
      <c r="K229" s="38" t="s">
        <v>4084</v>
      </c>
      <c r="N229" s="38"/>
      <c r="P229" s="36">
        <v>43101</v>
      </c>
      <c r="Q229" s="36"/>
      <c r="R229" s="36">
        <v>43465</v>
      </c>
      <c r="S229" s="36"/>
    </row>
    <row r="230" spans="1:19" x14ac:dyDescent="0.3">
      <c r="A230" s="38" t="s">
        <v>7865</v>
      </c>
      <c r="B230" s="38" t="s">
        <v>3434</v>
      </c>
      <c r="D230" s="38" t="s">
        <v>12</v>
      </c>
      <c r="E230" s="52">
        <v>43101</v>
      </c>
      <c r="G230" s="52">
        <v>43465</v>
      </c>
      <c r="I230" s="3">
        <f t="shared" si="3"/>
        <v>1</v>
      </c>
      <c r="J230" s="41" t="s">
        <v>7756</v>
      </c>
      <c r="K230" s="38" t="s">
        <v>4089</v>
      </c>
      <c r="N230" s="38"/>
      <c r="P230" s="36">
        <v>43101</v>
      </c>
      <c r="Q230" s="36"/>
      <c r="R230" s="36">
        <v>43465</v>
      </c>
      <c r="S230" s="36"/>
    </row>
    <row r="231" spans="1:19" x14ac:dyDescent="0.3">
      <c r="A231" s="38" t="s">
        <v>7866</v>
      </c>
      <c r="B231" s="38" t="s">
        <v>1674</v>
      </c>
      <c r="D231" s="38" t="s">
        <v>12</v>
      </c>
      <c r="E231" s="52">
        <v>43101</v>
      </c>
      <c r="G231" s="52">
        <v>43465</v>
      </c>
      <c r="I231" s="3">
        <f t="shared" si="3"/>
        <v>1</v>
      </c>
      <c r="J231" s="41" t="s">
        <v>7755</v>
      </c>
      <c r="K231" s="38" t="s">
        <v>4092</v>
      </c>
      <c r="N231" s="38"/>
      <c r="P231" s="36">
        <v>43101</v>
      </c>
      <c r="Q231" s="36"/>
      <c r="R231" s="36">
        <v>43465</v>
      </c>
      <c r="S231" s="36"/>
    </row>
    <row r="232" spans="1:19" x14ac:dyDescent="0.3">
      <c r="A232" s="38" t="s">
        <v>7867</v>
      </c>
      <c r="B232" s="38" t="s">
        <v>1668</v>
      </c>
      <c r="D232" s="38" t="s">
        <v>12</v>
      </c>
      <c r="E232" s="52">
        <v>43101</v>
      </c>
      <c r="G232" s="52">
        <v>43465</v>
      </c>
      <c r="I232" s="3">
        <f t="shared" si="3"/>
        <v>1</v>
      </c>
      <c r="J232" s="38" t="s">
        <v>7979</v>
      </c>
      <c r="N232" s="38" t="s">
        <v>12</v>
      </c>
      <c r="P232" s="36">
        <v>43101</v>
      </c>
      <c r="Q232" s="36"/>
      <c r="R232" s="36">
        <v>43465</v>
      </c>
      <c r="S232" s="36"/>
    </row>
    <row r="233" spans="1:19" x14ac:dyDescent="0.3">
      <c r="A233" s="38" t="s">
        <v>7868</v>
      </c>
      <c r="B233" s="38" t="s">
        <v>1666</v>
      </c>
      <c r="D233" s="38" t="s">
        <v>12</v>
      </c>
      <c r="E233" s="52">
        <v>43101</v>
      </c>
      <c r="G233" s="52">
        <v>43465</v>
      </c>
      <c r="I233" s="3">
        <f t="shared" si="3"/>
        <v>1</v>
      </c>
      <c r="J233" s="41" t="s">
        <v>7782</v>
      </c>
      <c r="K233" s="38" t="s">
        <v>4035</v>
      </c>
      <c r="N233" s="38"/>
      <c r="P233" s="36">
        <v>43101</v>
      </c>
      <c r="Q233" s="36"/>
      <c r="R233" s="36">
        <v>43465</v>
      </c>
      <c r="S233" s="36"/>
    </row>
    <row r="234" spans="1:19" x14ac:dyDescent="0.3">
      <c r="A234" s="38" t="s">
        <v>7869</v>
      </c>
      <c r="B234" s="38" t="s">
        <v>1663</v>
      </c>
      <c r="D234" s="38" t="s">
        <v>12</v>
      </c>
      <c r="E234" s="52">
        <v>43101</v>
      </c>
      <c r="G234" s="52">
        <v>43465</v>
      </c>
      <c r="I234" s="3">
        <f t="shared" si="3"/>
        <v>1</v>
      </c>
      <c r="J234" s="41" t="s">
        <v>7781</v>
      </c>
      <c r="K234" s="38" t="s">
        <v>4037</v>
      </c>
      <c r="N234" s="38"/>
      <c r="P234" s="36">
        <v>43101</v>
      </c>
      <c r="Q234" s="36"/>
      <c r="R234" s="36">
        <v>43465</v>
      </c>
      <c r="S234" s="36"/>
    </row>
    <row r="235" spans="1:19" x14ac:dyDescent="0.3">
      <c r="A235" s="38" t="s">
        <v>7870</v>
      </c>
      <c r="B235" s="38" t="s">
        <v>1660</v>
      </c>
      <c r="D235" s="38" t="s">
        <v>12</v>
      </c>
      <c r="E235" s="52">
        <v>43101</v>
      </c>
      <c r="G235" s="52">
        <v>43465</v>
      </c>
      <c r="I235" s="3">
        <f t="shared" si="3"/>
        <v>1</v>
      </c>
      <c r="J235" s="38" t="s">
        <v>7980</v>
      </c>
      <c r="N235" s="38" t="s">
        <v>12</v>
      </c>
      <c r="P235" s="36">
        <v>43101</v>
      </c>
      <c r="Q235" s="36"/>
      <c r="R235" s="36">
        <v>43465</v>
      </c>
      <c r="S235" s="36"/>
    </row>
    <row r="236" spans="1:19" x14ac:dyDescent="0.3">
      <c r="A236" s="38" t="s">
        <v>7871</v>
      </c>
      <c r="B236" s="38" t="s">
        <v>1658</v>
      </c>
      <c r="D236" s="38" t="s">
        <v>12</v>
      </c>
      <c r="E236" s="52">
        <v>43101</v>
      </c>
      <c r="G236" s="52">
        <v>43465</v>
      </c>
      <c r="I236" s="3">
        <f t="shared" si="3"/>
        <v>1</v>
      </c>
      <c r="J236" s="41" t="s">
        <v>7791</v>
      </c>
      <c r="K236" s="38" t="s">
        <v>4020</v>
      </c>
      <c r="N236" s="38"/>
      <c r="P236" s="36">
        <v>43101</v>
      </c>
      <c r="Q236" s="36"/>
      <c r="R236" s="36">
        <v>43465</v>
      </c>
      <c r="S236" s="36"/>
    </row>
    <row r="237" spans="1:19" x14ac:dyDescent="0.3">
      <c r="A237" s="38" t="s">
        <v>7872</v>
      </c>
      <c r="B237" s="38" t="s">
        <v>1654</v>
      </c>
      <c r="D237" s="38" t="s">
        <v>12</v>
      </c>
      <c r="E237" s="52">
        <v>43101</v>
      </c>
      <c r="G237" s="52">
        <v>43465</v>
      </c>
      <c r="I237" s="3">
        <f t="shared" si="3"/>
        <v>1</v>
      </c>
      <c r="J237" s="41" t="s">
        <v>7790</v>
      </c>
      <c r="K237" s="38" t="s">
        <v>4021</v>
      </c>
      <c r="N237" s="38"/>
      <c r="P237" s="36">
        <v>43101</v>
      </c>
      <c r="Q237" s="36"/>
      <c r="R237" s="36">
        <v>43465</v>
      </c>
      <c r="S237" s="36"/>
    </row>
    <row r="238" spans="1:19" x14ac:dyDescent="0.3">
      <c r="A238" s="38" t="s">
        <v>7873</v>
      </c>
      <c r="B238" s="38" t="s">
        <v>1651</v>
      </c>
      <c r="D238" s="38" t="s">
        <v>12</v>
      </c>
      <c r="E238" s="52">
        <v>43101</v>
      </c>
      <c r="G238" s="52">
        <v>43465</v>
      </c>
      <c r="I238" s="3">
        <f t="shared" si="3"/>
        <v>1</v>
      </c>
      <c r="J238" s="41" t="s">
        <v>7789</v>
      </c>
      <c r="K238" s="38" t="s">
        <v>4024</v>
      </c>
      <c r="N238" s="38"/>
      <c r="P238" s="36">
        <v>43101</v>
      </c>
      <c r="Q238" s="36"/>
      <c r="R238" s="36">
        <v>43465</v>
      </c>
      <c r="S238" s="36"/>
    </row>
    <row r="239" spans="1:19" x14ac:dyDescent="0.3">
      <c r="A239" s="38" t="s">
        <v>7874</v>
      </c>
      <c r="B239" s="38" t="s">
        <v>1648</v>
      </c>
      <c r="D239" s="38" t="s">
        <v>12</v>
      </c>
      <c r="E239" s="52">
        <v>43101</v>
      </c>
      <c r="G239" s="52">
        <v>43465</v>
      </c>
      <c r="I239" s="3">
        <f t="shared" si="3"/>
        <v>1</v>
      </c>
      <c r="J239" s="41" t="s">
        <v>7788</v>
      </c>
      <c r="K239" s="38" t="s">
        <v>4025</v>
      </c>
      <c r="N239" s="38"/>
      <c r="P239" s="36">
        <v>43101</v>
      </c>
      <c r="Q239" s="36"/>
      <c r="R239" s="36">
        <v>43465</v>
      </c>
      <c r="S239" s="36"/>
    </row>
    <row r="240" spans="1:19" x14ac:dyDescent="0.3">
      <c r="A240" s="38" t="s">
        <v>7875</v>
      </c>
      <c r="B240" s="38" t="s">
        <v>1645</v>
      </c>
      <c r="D240" s="38" t="s">
        <v>12</v>
      </c>
      <c r="E240" s="52">
        <v>43101</v>
      </c>
      <c r="G240" s="52">
        <v>43465</v>
      </c>
      <c r="I240" s="3">
        <f t="shared" si="3"/>
        <v>1</v>
      </c>
      <c r="J240" s="38" t="s">
        <v>7981</v>
      </c>
      <c r="N240" s="38" t="s">
        <v>12</v>
      </c>
      <c r="P240" s="36">
        <v>43101</v>
      </c>
      <c r="Q240" s="36"/>
      <c r="R240" s="36">
        <v>43465</v>
      </c>
      <c r="S240" s="36"/>
    </row>
    <row r="241" spans="1:19" x14ac:dyDescent="0.3">
      <c r="A241" s="38" t="s">
        <v>7876</v>
      </c>
      <c r="B241" s="38" t="s">
        <v>1642</v>
      </c>
      <c r="D241" s="38" t="s">
        <v>12</v>
      </c>
      <c r="E241" s="52">
        <v>43101</v>
      </c>
      <c r="G241" s="52">
        <v>43465</v>
      </c>
      <c r="I241" s="3">
        <f t="shared" si="3"/>
        <v>1</v>
      </c>
      <c r="J241" s="41" t="s">
        <v>7793</v>
      </c>
      <c r="K241" s="38" t="s">
        <v>4016</v>
      </c>
      <c r="N241" s="38"/>
      <c r="P241" s="36">
        <v>43101</v>
      </c>
      <c r="Q241" s="36"/>
      <c r="R241" s="36">
        <v>43465</v>
      </c>
      <c r="S241" s="36"/>
    </row>
    <row r="242" spans="1:19" x14ac:dyDescent="0.3">
      <c r="A242" s="38" t="s">
        <v>7877</v>
      </c>
      <c r="B242" s="38" t="s">
        <v>1882</v>
      </c>
      <c r="D242" s="38" t="s">
        <v>12</v>
      </c>
      <c r="E242" s="52">
        <v>43101</v>
      </c>
      <c r="G242" s="52">
        <v>43465</v>
      </c>
      <c r="I242" s="3">
        <f t="shared" si="3"/>
        <v>1</v>
      </c>
      <c r="J242" s="41" t="s">
        <v>7792</v>
      </c>
      <c r="K242" s="38" t="s">
        <v>4018</v>
      </c>
      <c r="N242" s="38"/>
      <c r="P242" s="36">
        <v>43101</v>
      </c>
      <c r="Q242" s="36"/>
      <c r="R242" s="36">
        <v>43465</v>
      </c>
      <c r="S242" s="36"/>
    </row>
    <row r="243" spans="1:19" x14ac:dyDescent="0.3">
      <c r="A243" s="38" t="s">
        <v>7878</v>
      </c>
      <c r="B243" s="38" t="s">
        <v>1880</v>
      </c>
      <c r="D243" s="38" t="s">
        <v>12</v>
      </c>
      <c r="E243" s="52">
        <v>43101</v>
      </c>
      <c r="G243" s="52">
        <v>43465</v>
      </c>
      <c r="I243" s="3">
        <f t="shared" si="3"/>
        <v>1</v>
      </c>
      <c r="J243" s="41" t="s">
        <v>7787</v>
      </c>
      <c r="K243" s="38" t="s">
        <v>4026</v>
      </c>
      <c r="N243" s="38"/>
      <c r="P243" s="36">
        <v>43101</v>
      </c>
      <c r="Q243" s="36"/>
      <c r="R243" s="36">
        <v>43465</v>
      </c>
      <c r="S243" s="36"/>
    </row>
    <row r="244" spans="1:19" x14ac:dyDescent="0.3">
      <c r="A244" s="38" t="s">
        <v>7879</v>
      </c>
      <c r="B244" s="38" t="s">
        <v>1878</v>
      </c>
      <c r="D244" s="38" t="s">
        <v>12</v>
      </c>
      <c r="E244" s="52">
        <v>43101</v>
      </c>
      <c r="G244" s="52">
        <v>43465</v>
      </c>
      <c r="I244" s="3">
        <f t="shared" si="3"/>
        <v>1</v>
      </c>
      <c r="J244" s="38" t="s">
        <v>7982</v>
      </c>
      <c r="N244" s="38" t="s">
        <v>12</v>
      </c>
      <c r="P244" s="36">
        <v>43101</v>
      </c>
      <c r="Q244" s="36"/>
      <c r="R244" s="36">
        <v>43465</v>
      </c>
      <c r="S244" s="36"/>
    </row>
    <row r="245" spans="1:19" x14ac:dyDescent="0.3">
      <c r="A245" s="38" t="s">
        <v>7880</v>
      </c>
      <c r="B245" s="38" t="s">
        <v>1876</v>
      </c>
      <c r="D245" s="38" t="s">
        <v>12</v>
      </c>
      <c r="E245" s="52">
        <v>43101</v>
      </c>
      <c r="G245" s="52">
        <v>43465</v>
      </c>
      <c r="I245" s="3">
        <f t="shared" si="3"/>
        <v>1</v>
      </c>
      <c r="J245" s="41" t="s">
        <v>3098</v>
      </c>
      <c r="K245" s="38" t="s">
        <v>3714</v>
      </c>
      <c r="N245" s="38"/>
      <c r="P245" s="36">
        <v>43101</v>
      </c>
      <c r="Q245" s="36"/>
      <c r="R245" s="36">
        <v>43465</v>
      </c>
      <c r="S245" s="36"/>
    </row>
    <row r="246" spans="1:19" x14ac:dyDescent="0.3">
      <c r="A246" s="38" t="s">
        <v>7881</v>
      </c>
      <c r="B246" s="38" t="s">
        <v>1874</v>
      </c>
      <c r="D246" s="38" t="s">
        <v>12</v>
      </c>
      <c r="E246" s="52">
        <v>43101</v>
      </c>
      <c r="G246" s="52">
        <v>43465</v>
      </c>
      <c r="I246" s="3">
        <f t="shared" si="3"/>
        <v>1</v>
      </c>
      <c r="J246" s="41" t="s">
        <v>7799</v>
      </c>
      <c r="K246" s="38" t="s">
        <v>3716</v>
      </c>
      <c r="N246" s="38"/>
      <c r="P246" s="36">
        <v>43101</v>
      </c>
      <c r="Q246" s="36"/>
      <c r="R246" s="36">
        <v>43465</v>
      </c>
      <c r="S246" s="36"/>
    </row>
    <row r="247" spans="1:19" x14ac:dyDescent="0.3">
      <c r="A247" s="38" t="s">
        <v>7882</v>
      </c>
      <c r="B247" s="38" t="s">
        <v>1872</v>
      </c>
      <c r="D247" s="38" t="s">
        <v>12</v>
      </c>
      <c r="E247" s="52">
        <v>43101</v>
      </c>
      <c r="G247" s="52">
        <v>43465</v>
      </c>
      <c r="I247" s="3">
        <f t="shared" si="3"/>
        <v>1</v>
      </c>
      <c r="J247" s="41" t="s">
        <v>7798</v>
      </c>
      <c r="K247" s="38" t="s">
        <v>3718</v>
      </c>
      <c r="N247" s="38"/>
      <c r="P247" s="36">
        <v>43101</v>
      </c>
      <c r="Q247" s="36"/>
      <c r="R247" s="36">
        <v>43465</v>
      </c>
      <c r="S247" s="36"/>
    </row>
    <row r="248" spans="1:19" x14ac:dyDescent="0.3">
      <c r="A248" s="38" t="s">
        <v>7883</v>
      </c>
      <c r="B248" s="38" t="s">
        <v>1870</v>
      </c>
      <c r="D248" s="38" t="s">
        <v>12</v>
      </c>
      <c r="E248" s="52">
        <v>43101</v>
      </c>
      <c r="G248" s="52">
        <v>43465</v>
      </c>
      <c r="I248" s="3">
        <f t="shared" si="3"/>
        <v>1</v>
      </c>
      <c r="J248" s="41" t="s">
        <v>7797</v>
      </c>
      <c r="K248" s="38" t="s">
        <v>3720</v>
      </c>
      <c r="N248" s="38"/>
      <c r="P248" s="36">
        <v>43101</v>
      </c>
      <c r="Q248" s="36"/>
      <c r="R248" s="36">
        <v>43465</v>
      </c>
      <c r="S248" s="36"/>
    </row>
    <row r="249" spans="1:19" x14ac:dyDescent="0.3">
      <c r="A249" s="38" t="s">
        <v>7884</v>
      </c>
      <c r="B249" s="38" t="s">
        <v>1868</v>
      </c>
      <c r="D249" s="38" t="s">
        <v>12</v>
      </c>
      <c r="E249" s="52">
        <v>43101</v>
      </c>
      <c r="G249" s="52">
        <v>43465</v>
      </c>
      <c r="I249" s="3">
        <f t="shared" si="3"/>
        <v>1</v>
      </c>
      <c r="J249" s="41" t="s">
        <v>7796</v>
      </c>
      <c r="K249" s="38" t="s">
        <v>3722</v>
      </c>
      <c r="N249" s="38"/>
      <c r="P249" s="36">
        <v>43101</v>
      </c>
      <c r="Q249" s="36"/>
      <c r="R249" s="36">
        <v>43465</v>
      </c>
      <c r="S249" s="36"/>
    </row>
    <row r="250" spans="1:19" x14ac:dyDescent="0.3">
      <c r="A250" s="38" t="s">
        <v>7885</v>
      </c>
      <c r="B250" s="38" t="s">
        <v>1867</v>
      </c>
      <c r="D250" s="38" t="s">
        <v>12</v>
      </c>
      <c r="E250" s="52">
        <v>43101</v>
      </c>
      <c r="G250" s="52">
        <v>43465</v>
      </c>
      <c r="I250" s="3">
        <f t="shared" si="3"/>
        <v>1</v>
      </c>
      <c r="J250" s="41" t="s">
        <v>141</v>
      </c>
      <c r="K250" s="38" t="s">
        <v>4011</v>
      </c>
      <c r="N250" s="38"/>
      <c r="P250" s="36">
        <v>43101</v>
      </c>
      <c r="Q250" s="36"/>
      <c r="R250" s="36">
        <v>43465</v>
      </c>
      <c r="S250" s="36"/>
    </row>
    <row r="251" spans="1:19" x14ac:dyDescent="0.3">
      <c r="A251" s="38" t="s">
        <v>7886</v>
      </c>
      <c r="B251" s="38" t="s">
        <v>1866</v>
      </c>
      <c r="D251" s="38" t="s">
        <v>12</v>
      </c>
      <c r="E251" s="52">
        <v>43101</v>
      </c>
      <c r="G251" s="52">
        <v>43465</v>
      </c>
      <c r="I251" s="3">
        <f t="shared" si="3"/>
        <v>1</v>
      </c>
      <c r="J251" s="41" t="s">
        <v>7795</v>
      </c>
      <c r="K251" s="38" t="s">
        <v>4013</v>
      </c>
      <c r="N251" s="38"/>
      <c r="P251" s="36">
        <v>43101</v>
      </c>
      <c r="Q251" s="36"/>
      <c r="R251" s="36">
        <v>43465</v>
      </c>
      <c r="S251" s="36"/>
    </row>
    <row r="252" spans="1:19" x14ac:dyDescent="0.3">
      <c r="A252" s="38" t="s">
        <v>7887</v>
      </c>
      <c r="B252" s="38" t="s">
        <v>1864</v>
      </c>
      <c r="D252" s="38" t="s">
        <v>12</v>
      </c>
      <c r="E252" s="52">
        <v>43101</v>
      </c>
      <c r="G252" s="52">
        <v>43465</v>
      </c>
      <c r="I252" s="3">
        <f t="shared" si="3"/>
        <v>1</v>
      </c>
      <c r="J252" s="41" t="s">
        <v>7794</v>
      </c>
      <c r="K252" s="38" t="s">
        <v>4015</v>
      </c>
      <c r="N252" s="38"/>
      <c r="P252" s="36">
        <v>43101</v>
      </c>
      <c r="Q252" s="36"/>
      <c r="R252" s="36">
        <v>43465</v>
      </c>
      <c r="S252" s="36"/>
    </row>
    <row r="253" spans="1:19" x14ac:dyDescent="0.3">
      <c r="A253" s="38" t="s">
        <v>7888</v>
      </c>
      <c r="B253" s="38" t="s">
        <v>1863</v>
      </c>
      <c r="D253" s="38" t="s">
        <v>12</v>
      </c>
      <c r="E253" s="52">
        <v>43101</v>
      </c>
      <c r="G253" s="52">
        <v>43465</v>
      </c>
      <c r="I253" s="3">
        <f t="shared" si="3"/>
        <v>1</v>
      </c>
      <c r="J253" s="38" t="s">
        <v>7983</v>
      </c>
      <c r="N253" s="38" t="s">
        <v>12</v>
      </c>
      <c r="P253" s="36">
        <v>43101</v>
      </c>
      <c r="Q253" s="36"/>
      <c r="R253" s="36">
        <v>43465</v>
      </c>
      <c r="S253" s="36"/>
    </row>
    <row r="254" spans="1:19" x14ac:dyDescent="0.3">
      <c r="A254" s="38" t="s">
        <v>7889</v>
      </c>
      <c r="B254" s="38" t="s">
        <v>1862</v>
      </c>
      <c r="D254" s="38" t="s">
        <v>12</v>
      </c>
      <c r="E254" s="52">
        <v>43101</v>
      </c>
      <c r="G254" s="52">
        <v>43465</v>
      </c>
      <c r="I254" s="3">
        <f t="shared" si="3"/>
        <v>1</v>
      </c>
      <c r="J254" s="41" t="s">
        <v>7843</v>
      </c>
      <c r="K254" s="38" t="s">
        <v>3628</v>
      </c>
      <c r="N254" s="38"/>
      <c r="P254" s="36">
        <v>43101</v>
      </c>
      <c r="Q254" s="36"/>
      <c r="R254" s="36">
        <v>43465</v>
      </c>
      <c r="S254" s="36"/>
    </row>
    <row r="255" spans="1:19" x14ac:dyDescent="0.3">
      <c r="A255" s="38" t="s">
        <v>7890</v>
      </c>
      <c r="B255" s="38" t="s">
        <v>1859</v>
      </c>
      <c r="D255" s="38" t="s">
        <v>12</v>
      </c>
      <c r="E255" s="52">
        <v>43101</v>
      </c>
      <c r="G255" s="52">
        <v>43465</v>
      </c>
      <c r="I255" s="3">
        <f t="shared" si="3"/>
        <v>3</v>
      </c>
      <c r="J255" s="42" t="s">
        <v>7842</v>
      </c>
      <c r="K255" s="38" t="s">
        <v>3630</v>
      </c>
      <c r="N255" s="38"/>
      <c r="P255" s="36">
        <v>43101</v>
      </c>
      <c r="Q255" s="36"/>
      <c r="R255" s="36">
        <v>43465</v>
      </c>
      <c r="S255" s="36"/>
    </row>
    <row r="256" spans="1:19" x14ac:dyDescent="0.3">
      <c r="A256" s="38" t="s">
        <v>7891</v>
      </c>
      <c r="B256" s="38" t="s">
        <v>1858</v>
      </c>
      <c r="D256" s="38" t="s">
        <v>12</v>
      </c>
      <c r="E256" s="52">
        <v>43101</v>
      </c>
      <c r="G256" s="52">
        <v>43465</v>
      </c>
      <c r="I256" s="3">
        <f t="shared" si="3"/>
        <v>3</v>
      </c>
      <c r="J256" s="42" t="s">
        <v>7841</v>
      </c>
      <c r="K256" s="38" t="s">
        <v>3632</v>
      </c>
      <c r="N256" s="38"/>
      <c r="P256" s="36">
        <v>43101</v>
      </c>
      <c r="Q256" s="36"/>
      <c r="R256" s="36">
        <v>43465</v>
      </c>
      <c r="S256" s="36"/>
    </row>
    <row r="257" spans="1:19" x14ac:dyDescent="0.3">
      <c r="A257" s="38" t="s">
        <v>7892</v>
      </c>
      <c r="B257" s="38" t="s">
        <v>1857</v>
      </c>
      <c r="D257" s="38" t="s">
        <v>12</v>
      </c>
      <c r="E257" s="52">
        <v>43101</v>
      </c>
      <c r="G257" s="52">
        <v>43465</v>
      </c>
      <c r="I257" s="3">
        <f t="shared" si="3"/>
        <v>3</v>
      </c>
      <c r="J257" s="41" t="s">
        <v>7840</v>
      </c>
      <c r="K257" s="38" t="s">
        <v>3634</v>
      </c>
      <c r="N257" s="38"/>
      <c r="P257" s="36">
        <v>43101</v>
      </c>
      <c r="Q257" s="36"/>
      <c r="R257" s="36">
        <v>43465</v>
      </c>
      <c r="S257" s="36"/>
    </row>
    <row r="258" spans="1:19" x14ac:dyDescent="0.3">
      <c r="A258" s="38" t="s">
        <v>7893</v>
      </c>
      <c r="B258" s="38" t="s">
        <v>1856</v>
      </c>
      <c r="D258" s="38" t="s">
        <v>12</v>
      </c>
      <c r="E258" s="52">
        <v>43101</v>
      </c>
      <c r="G258" s="52">
        <v>43465</v>
      </c>
      <c r="I258" s="3">
        <f t="shared" ref="I258:I321" si="4">COUNTIF(J:J,A258)</f>
        <v>2</v>
      </c>
      <c r="J258" s="42" t="s">
        <v>7839</v>
      </c>
      <c r="K258" s="38" t="s">
        <v>3636</v>
      </c>
      <c r="N258" s="38"/>
      <c r="P258" s="36">
        <v>43101</v>
      </c>
      <c r="Q258" s="36"/>
      <c r="R258" s="36">
        <v>43465</v>
      </c>
      <c r="S258" s="36"/>
    </row>
    <row r="259" spans="1:19" x14ac:dyDescent="0.3">
      <c r="A259" s="38" t="s">
        <v>7894</v>
      </c>
      <c r="B259" s="38" t="s">
        <v>1855</v>
      </c>
      <c r="D259" s="38" t="s">
        <v>12</v>
      </c>
      <c r="E259" s="52">
        <v>43101</v>
      </c>
      <c r="G259" s="52">
        <v>43465</v>
      </c>
      <c r="I259" s="3">
        <f t="shared" si="4"/>
        <v>2</v>
      </c>
      <c r="J259" s="42" t="s">
        <v>7838</v>
      </c>
      <c r="K259" s="38" t="s">
        <v>3638</v>
      </c>
      <c r="N259" s="38"/>
      <c r="P259" s="36">
        <v>43101</v>
      </c>
      <c r="Q259" s="36"/>
      <c r="R259" s="36">
        <v>43465</v>
      </c>
      <c r="S259" s="36"/>
    </row>
    <row r="260" spans="1:19" x14ac:dyDescent="0.3">
      <c r="A260" s="38" t="s">
        <v>7895</v>
      </c>
      <c r="B260" s="38" t="s">
        <v>1853</v>
      </c>
      <c r="D260" s="38" t="s">
        <v>12</v>
      </c>
      <c r="E260" s="52">
        <v>43101</v>
      </c>
      <c r="G260" s="52">
        <v>43465</v>
      </c>
      <c r="I260" s="3">
        <f t="shared" si="4"/>
        <v>2</v>
      </c>
      <c r="J260" s="42" t="s">
        <v>7837</v>
      </c>
      <c r="K260" s="38" t="s">
        <v>3640</v>
      </c>
      <c r="N260" s="38"/>
      <c r="P260" s="36">
        <v>43101</v>
      </c>
      <c r="Q260" s="36"/>
      <c r="R260" s="36">
        <v>43465</v>
      </c>
      <c r="S260" s="36"/>
    </row>
    <row r="261" spans="1:19" x14ac:dyDescent="0.3">
      <c r="A261" s="38" t="s">
        <v>7896</v>
      </c>
      <c r="B261" s="38" t="s">
        <v>1849</v>
      </c>
      <c r="D261" s="38" t="s">
        <v>12</v>
      </c>
      <c r="E261" s="52">
        <v>43101</v>
      </c>
      <c r="G261" s="52">
        <v>43465</v>
      </c>
      <c r="I261" s="3">
        <f t="shared" si="4"/>
        <v>2</v>
      </c>
      <c r="J261" s="42" t="s">
        <v>7836</v>
      </c>
      <c r="K261" s="38" t="s">
        <v>3642</v>
      </c>
      <c r="N261" s="38"/>
      <c r="P261" s="36">
        <v>43101</v>
      </c>
      <c r="Q261" s="36"/>
      <c r="R261" s="36">
        <v>43465</v>
      </c>
      <c r="S261" s="36"/>
    </row>
    <row r="262" spans="1:19" x14ac:dyDescent="0.3">
      <c r="A262" s="38" t="s">
        <v>7897</v>
      </c>
      <c r="B262" s="38" t="s">
        <v>1846</v>
      </c>
      <c r="D262" s="38" t="s">
        <v>12</v>
      </c>
      <c r="E262" s="52">
        <v>43101</v>
      </c>
      <c r="G262" s="52">
        <v>43465</v>
      </c>
      <c r="I262" s="3">
        <f t="shared" si="4"/>
        <v>2</v>
      </c>
      <c r="J262" s="42" t="s">
        <v>7835</v>
      </c>
      <c r="K262" s="38" t="s">
        <v>3644</v>
      </c>
      <c r="N262" s="38"/>
      <c r="P262" s="36">
        <v>43101</v>
      </c>
      <c r="Q262" s="36"/>
      <c r="R262" s="36">
        <v>43465</v>
      </c>
      <c r="S262" s="36"/>
    </row>
    <row r="263" spans="1:19" x14ac:dyDescent="0.3">
      <c r="A263" s="38" t="s">
        <v>7898</v>
      </c>
      <c r="B263" s="38" t="s">
        <v>1844</v>
      </c>
      <c r="D263" s="38" t="s">
        <v>12</v>
      </c>
      <c r="E263" s="52">
        <v>43101</v>
      </c>
      <c r="G263" s="52">
        <v>43465</v>
      </c>
      <c r="I263" s="3">
        <f t="shared" si="4"/>
        <v>2</v>
      </c>
      <c r="J263" s="42" t="s">
        <v>7834</v>
      </c>
      <c r="K263" s="38" t="s">
        <v>3647</v>
      </c>
      <c r="N263" s="38"/>
      <c r="P263" s="36">
        <v>43101</v>
      </c>
      <c r="Q263" s="36"/>
      <c r="R263" s="36">
        <v>43465</v>
      </c>
      <c r="S263" s="36"/>
    </row>
    <row r="264" spans="1:19" x14ac:dyDescent="0.3">
      <c r="A264" s="38" t="s">
        <v>7899</v>
      </c>
      <c r="B264" s="38" t="s">
        <v>1842</v>
      </c>
      <c r="D264" s="38" t="s">
        <v>12</v>
      </c>
      <c r="E264" s="52">
        <v>43101</v>
      </c>
      <c r="G264" s="52">
        <v>43465</v>
      </c>
      <c r="I264" s="3">
        <f t="shared" si="4"/>
        <v>2</v>
      </c>
      <c r="J264" s="42" t="s">
        <v>7833</v>
      </c>
      <c r="K264" s="38" t="s">
        <v>3649</v>
      </c>
      <c r="N264" s="38"/>
      <c r="P264" s="36">
        <v>43101</v>
      </c>
      <c r="Q264" s="36"/>
      <c r="R264" s="36">
        <v>43465</v>
      </c>
      <c r="S264" s="36"/>
    </row>
    <row r="265" spans="1:19" x14ac:dyDescent="0.3">
      <c r="A265" s="38" t="s">
        <v>7900</v>
      </c>
      <c r="B265" s="38" t="s">
        <v>1840</v>
      </c>
      <c r="D265" s="38" t="s">
        <v>12</v>
      </c>
      <c r="E265" s="52">
        <v>43101</v>
      </c>
      <c r="G265" s="52">
        <v>43465</v>
      </c>
      <c r="I265" s="3">
        <f t="shared" si="4"/>
        <v>3</v>
      </c>
      <c r="J265" s="42" t="s">
        <v>7832</v>
      </c>
      <c r="K265" s="38" t="s">
        <v>3651</v>
      </c>
      <c r="N265" s="38"/>
      <c r="P265" s="36">
        <v>43101</v>
      </c>
      <c r="Q265" s="36"/>
      <c r="R265" s="36">
        <v>43465</v>
      </c>
      <c r="S265" s="36"/>
    </row>
    <row r="266" spans="1:19" x14ac:dyDescent="0.3">
      <c r="A266" s="38" t="s">
        <v>7901</v>
      </c>
      <c r="B266" s="38" t="s">
        <v>2223</v>
      </c>
      <c r="D266" s="38" t="s">
        <v>12</v>
      </c>
      <c r="E266" s="52">
        <v>43101</v>
      </c>
      <c r="G266" s="52">
        <v>43465</v>
      </c>
      <c r="I266" s="3">
        <f t="shared" si="4"/>
        <v>3</v>
      </c>
      <c r="J266" s="42" t="s">
        <v>7831</v>
      </c>
      <c r="K266" s="38" t="s">
        <v>3653</v>
      </c>
      <c r="N266" s="38"/>
      <c r="P266" s="36">
        <v>43101</v>
      </c>
      <c r="Q266" s="36"/>
      <c r="R266" s="36">
        <v>43465</v>
      </c>
      <c r="S266" s="36"/>
    </row>
    <row r="267" spans="1:19" x14ac:dyDescent="0.3">
      <c r="A267" s="38" t="s">
        <v>7902</v>
      </c>
      <c r="B267" s="38" t="s">
        <v>1839</v>
      </c>
      <c r="D267" s="38" t="s">
        <v>12</v>
      </c>
      <c r="E267" s="52">
        <v>43101</v>
      </c>
      <c r="G267" s="52">
        <v>43465</v>
      </c>
      <c r="I267" s="3">
        <f t="shared" si="4"/>
        <v>3</v>
      </c>
      <c r="J267" s="41" t="s">
        <v>7830</v>
      </c>
      <c r="K267" s="38" t="s">
        <v>3655</v>
      </c>
      <c r="N267" s="38"/>
      <c r="P267" s="36">
        <v>43101</v>
      </c>
      <c r="Q267" s="36"/>
      <c r="R267" s="36">
        <v>43465</v>
      </c>
      <c r="S267" s="36"/>
    </row>
    <row r="268" spans="1:19" x14ac:dyDescent="0.3">
      <c r="A268" s="38" t="s">
        <v>7903</v>
      </c>
      <c r="B268" s="38" t="s">
        <v>1836</v>
      </c>
      <c r="D268" s="38" t="s">
        <v>12</v>
      </c>
      <c r="E268" s="52">
        <v>43101</v>
      </c>
      <c r="G268" s="52">
        <v>43465</v>
      </c>
      <c r="I268" s="3">
        <f t="shared" si="4"/>
        <v>3</v>
      </c>
      <c r="J268" s="41" t="s">
        <v>7829</v>
      </c>
      <c r="K268" s="38" t="s">
        <v>3657</v>
      </c>
      <c r="N268" s="38"/>
      <c r="P268" s="36">
        <v>43101</v>
      </c>
      <c r="Q268" s="36"/>
      <c r="R268" s="36">
        <v>43465</v>
      </c>
      <c r="S268" s="36"/>
    </row>
    <row r="269" spans="1:19" x14ac:dyDescent="0.3">
      <c r="A269" s="38" t="s">
        <v>7904</v>
      </c>
      <c r="B269" s="38" t="s">
        <v>2220</v>
      </c>
      <c r="D269" s="38" t="s">
        <v>12</v>
      </c>
      <c r="E269" s="52">
        <v>43101</v>
      </c>
      <c r="G269" s="52">
        <v>43465</v>
      </c>
      <c r="I269" s="3">
        <f t="shared" si="4"/>
        <v>3</v>
      </c>
      <c r="J269" s="42" t="s">
        <v>7828</v>
      </c>
      <c r="K269" s="38" t="s">
        <v>3659</v>
      </c>
      <c r="N269" s="38"/>
      <c r="P269" s="36">
        <v>43101</v>
      </c>
      <c r="Q269" s="36"/>
      <c r="R269" s="36">
        <v>43465</v>
      </c>
      <c r="S269" s="36"/>
    </row>
    <row r="270" spans="1:19" x14ac:dyDescent="0.3">
      <c r="A270" s="38" t="s">
        <v>7905</v>
      </c>
      <c r="B270" s="38" t="s">
        <v>1834</v>
      </c>
      <c r="D270" s="38" t="s">
        <v>12</v>
      </c>
      <c r="E270" s="52">
        <v>43101</v>
      </c>
      <c r="G270" s="52">
        <v>43465</v>
      </c>
      <c r="I270" s="3">
        <f t="shared" si="4"/>
        <v>3</v>
      </c>
      <c r="J270" s="42" t="s">
        <v>7827</v>
      </c>
      <c r="K270" s="38" t="s">
        <v>3661</v>
      </c>
      <c r="N270" s="38"/>
      <c r="P270" s="36">
        <v>43101</v>
      </c>
      <c r="Q270" s="36"/>
      <c r="R270" s="36">
        <v>43465</v>
      </c>
      <c r="S270" s="36"/>
    </row>
    <row r="271" spans="1:19" x14ac:dyDescent="0.3">
      <c r="A271" s="38" t="s">
        <v>7906</v>
      </c>
      <c r="B271" s="38" t="s">
        <v>1832</v>
      </c>
      <c r="D271" s="38" t="s">
        <v>12</v>
      </c>
      <c r="E271" s="52">
        <v>43101</v>
      </c>
      <c r="G271" s="52">
        <v>43465</v>
      </c>
      <c r="I271" s="3">
        <f t="shared" si="4"/>
        <v>3</v>
      </c>
      <c r="J271" s="42" t="s">
        <v>7826</v>
      </c>
      <c r="K271" s="38" t="s">
        <v>3663</v>
      </c>
      <c r="N271" s="38"/>
      <c r="P271" s="36">
        <v>43101</v>
      </c>
      <c r="Q271" s="36"/>
      <c r="R271" s="36">
        <v>43465</v>
      </c>
      <c r="S271" s="36"/>
    </row>
    <row r="272" spans="1:19" x14ac:dyDescent="0.3">
      <c r="A272" s="38" t="s">
        <v>7907</v>
      </c>
      <c r="B272" s="38" t="s">
        <v>1827</v>
      </c>
      <c r="D272" s="38" t="s">
        <v>12</v>
      </c>
      <c r="E272" s="52">
        <v>43101</v>
      </c>
      <c r="G272" s="52">
        <v>43465</v>
      </c>
      <c r="I272" s="3">
        <f t="shared" si="4"/>
        <v>3</v>
      </c>
      <c r="J272" s="42" t="s">
        <v>7825</v>
      </c>
      <c r="K272" s="38" t="s">
        <v>3665</v>
      </c>
      <c r="N272" s="38"/>
      <c r="P272" s="36">
        <v>43101</v>
      </c>
      <c r="Q272" s="36"/>
      <c r="R272" s="36">
        <v>43465</v>
      </c>
      <c r="S272" s="36"/>
    </row>
    <row r="273" spans="1:19" x14ac:dyDescent="0.3">
      <c r="A273" s="38" t="s">
        <v>7908</v>
      </c>
      <c r="B273" s="38" t="s">
        <v>1815</v>
      </c>
      <c r="D273" s="38" t="s">
        <v>12</v>
      </c>
      <c r="E273" s="52">
        <v>43101</v>
      </c>
      <c r="G273" s="52">
        <v>43465</v>
      </c>
      <c r="I273" s="3">
        <f t="shared" si="4"/>
        <v>3</v>
      </c>
      <c r="J273" s="42" t="s">
        <v>7824</v>
      </c>
      <c r="K273" s="38" t="s">
        <v>3667</v>
      </c>
      <c r="N273" s="38"/>
      <c r="P273" s="36">
        <v>43101</v>
      </c>
      <c r="Q273" s="36"/>
      <c r="R273" s="36">
        <v>43465</v>
      </c>
      <c r="S273" s="36"/>
    </row>
    <row r="274" spans="1:19" x14ac:dyDescent="0.3">
      <c r="A274" s="38" t="s">
        <v>7909</v>
      </c>
      <c r="B274" s="38" t="s">
        <v>1810</v>
      </c>
      <c r="D274" s="38" t="s">
        <v>12</v>
      </c>
      <c r="E274" s="52">
        <v>43101</v>
      </c>
      <c r="G274" s="52">
        <v>43465</v>
      </c>
      <c r="I274" s="3">
        <f t="shared" si="4"/>
        <v>3</v>
      </c>
      <c r="J274" s="41" t="s">
        <v>7823</v>
      </c>
      <c r="K274" s="38" t="s">
        <v>3669</v>
      </c>
      <c r="N274" s="38"/>
      <c r="P274" s="36">
        <v>43101</v>
      </c>
      <c r="Q274" s="36"/>
      <c r="R274" s="36">
        <v>43465</v>
      </c>
      <c r="S274" s="36"/>
    </row>
    <row r="275" spans="1:19" x14ac:dyDescent="0.3">
      <c r="A275" s="38" t="s">
        <v>7910</v>
      </c>
      <c r="B275" s="38" t="s">
        <v>1809</v>
      </c>
      <c r="D275" s="38" t="s">
        <v>12</v>
      </c>
      <c r="E275" s="52">
        <v>43101</v>
      </c>
      <c r="G275" s="52">
        <v>43465</v>
      </c>
      <c r="I275" s="3">
        <f t="shared" si="4"/>
        <v>3</v>
      </c>
      <c r="J275" s="42" t="s">
        <v>7822</v>
      </c>
      <c r="K275" s="38" t="s">
        <v>3670</v>
      </c>
      <c r="N275" s="38"/>
      <c r="P275" s="36">
        <v>43101</v>
      </c>
      <c r="Q275" s="36"/>
      <c r="R275" s="36">
        <v>43465</v>
      </c>
      <c r="S275" s="36"/>
    </row>
    <row r="276" spans="1:19" x14ac:dyDescent="0.3">
      <c r="A276" s="38" t="s">
        <v>7911</v>
      </c>
      <c r="B276" s="38" t="s">
        <v>1808</v>
      </c>
      <c r="D276" s="38" t="s">
        <v>12</v>
      </c>
      <c r="E276" s="52">
        <v>43101</v>
      </c>
      <c r="G276" s="52">
        <v>43465</v>
      </c>
      <c r="I276" s="3">
        <f t="shared" si="4"/>
        <v>3</v>
      </c>
      <c r="J276" s="42" t="s">
        <v>7821</v>
      </c>
      <c r="K276" s="38" t="s">
        <v>3672</v>
      </c>
      <c r="N276" s="38"/>
      <c r="P276" s="36">
        <v>43101</v>
      </c>
      <c r="Q276" s="36"/>
      <c r="R276" s="36">
        <v>43465</v>
      </c>
      <c r="S276" s="36"/>
    </row>
    <row r="277" spans="1:19" x14ac:dyDescent="0.3">
      <c r="A277" s="38" t="s">
        <v>7912</v>
      </c>
      <c r="B277" s="38" t="s">
        <v>1806</v>
      </c>
      <c r="D277" s="38" t="s">
        <v>12</v>
      </c>
      <c r="E277" s="52">
        <v>43101</v>
      </c>
      <c r="G277" s="52">
        <v>43465</v>
      </c>
      <c r="I277" s="3">
        <f t="shared" si="4"/>
        <v>1</v>
      </c>
      <c r="J277" s="42" t="s">
        <v>7820</v>
      </c>
      <c r="K277" s="38" t="s">
        <v>3674</v>
      </c>
      <c r="N277" s="38"/>
      <c r="P277" s="36">
        <v>43101</v>
      </c>
      <c r="Q277" s="36"/>
      <c r="R277" s="36">
        <v>43465</v>
      </c>
      <c r="S277" s="36"/>
    </row>
    <row r="278" spans="1:19" x14ac:dyDescent="0.3">
      <c r="A278" s="38" t="s">
        <v>7913</v>
      </c>
      <c r="B278" s="38" t="s">
        <v>1804</v>
      </c>
      <c r="D278" s="38" t="s">
        <v>12</v>
      </c>
      <c r="E278" s="52">
        <v>43101</v>
      </c>
      <c r="G278" s="52">
        <v>43465</v>
      </c>
      <c r="I278" s="3">
        <f t="shared" si="4"/>
        <v>1</v>
      </c>
      <c r="J278" s="41" t="s">
        <v>7819</v>
      </c>
      <c r="K278" s="38" t="s">
        <v>3675</v>
      </c>
      <c r="N278" s="38"/>
      <c r="P278" s="36">
        <v>43101</v>
      </c>
      <c r="Q278" s="36"/>
      <c r="R278" s="36">
        <v>43465</v>
      </c>
      <c r="S278" s="36"/>
    </row>
    <row r="279" spans="1:19" x14ac:dyDescent="0.3">
      <c r="A279" s="38" t="s">
        <v>7914</v>
      </c>
      <c r="B279" s="38" t="s">
        <v>1802</v>
      </c>
      <c r="D279" s="38" t="s">
        <v>12</v>
      </c>
      <c r="E279" s="52">
        <v>43101</v>
      </c>
      <c r="G279" s="52">
        <v>43465</v>
      </c>
      <c r="I279" s="3">
        <f t="shared" si="4"/>
        <v>1</v>
      </c>
      <c r="J279" s="42" t="s">
        <v>7818</v>
      </c>
      <c r="K279" s="38" t="s">
        <v>3677</v>
      </c>
      <c r="N279" s="38"/>
      <c r="P279" s="36">
        <v>43101</v>
      </c>
      <c r="Q279" s="36"/>
      <c r="R279" s="36">
        <v>43465</v>
      </c>
      <c r="S279" s="36"/>
    </row>
    <row r="280" spans="1:19" x14ac:dyDescent="0.3">
      <c r="A280" s="38" t="s">
        <v>7915</v>
      </c>
      <c r="B280" s="38" t="s">
        <v>1800</v>
      </c>
      <c r="D280" s="38" t="s">
        <v>12</v>
      </c>
      <c r="E280" s="52">
        <v>43101</v>
      </c>
      <c r="G280" s="52">
        <v>43465</v>
      </c>
      <c r="I280" s="3">
        <f t="shared" si="4"/>
        <v>1</v>
      </c>
      <c r="J280" s="42" t="s">
        <v>7817</v>
      </c>
      <c r="K280" s="38" t="s">
        <v>3679</v>
      </c>
      <c r="N280" s="38"/>
      <c r="P280" s="36">
        <v>43101</v>
      </c>
      <c r="Q280" s="36"/>
      <c r="R280" s="36">
        <v>43465</v>
      </c>
      <c r="S280" s="36"/>
    </row>
    <row r="281" spans="1:19" x14ac:dyDescent="0.3">
      <c r="A281" s="38" t="s">
        <v>7916</v>
      </c>
      <c r="B281" s="38" t="s">
        <v>1798</v>
      </c>
      <c r="D281" s="38" t="s">
        <v>12</v>
      </c>
      <c r="E281" s="52">
        <v>43101</v>
      </c>
      <c r="G281" s="52">
        <v>43465</v>
      </c>
      <c r="I281" s="3">
        <f t="shared" si="4"/>
        <v>1</v>
      </c>
      <c r="J281" s="42" t="s">
        <v>7816</v>
      </c>
      <c r="K281" s="38" t="s">
        <v>3681</v>
      </c>
      <c r="N281" s="38"/>
      <c r="P281" s="36">
        <v>43101</v>
      </c>
      <c r="Q281" s="36"/>
      <c r="R281" s="36">
        <v>43465</v>
      </c>
      <c r="S281" s="36"/>
    </row>
    <row r="282" spans="1:19" x14ac:dyDescent="0.3">
      <c r="A282" s="38" t="s">
        <v>7917</v>
      </c>
      <c r="B282" s="38" t="s">
        <v>1794</v>
      </c>
      <c r="D282" s="38" t="s">
        <v>12</v>
      </c>
      <c r="E282" s="52">
        <v>43101</v>
      </c>
      <c r="G282" s="52">
        <v>43465</v>
      </c>
      <c r="I282" s="3">
        <f t="shared" si="4"/>
        <v>1</v>
      </c>
      <c r="J282" s="42" t="s">
        <v>7815</v>
      </c>
      <c r="K282" s="38" t="s">
        <v>3683</v>
      </c>
      <c r="N282" s="38"/>
      <c r="P282" s="36">
        <v>43101</v>
      </c>
      <c r="Q282" s="36"/>
      <c r="R282" s="36">
        <v>43465</v>
      </c>
      <c r="S282" s="36"/>
    </row>
    <row r="283" spans="1:19" x14ac:dyDescent="0.3">
      <c r="A283" s="38" t="s">
        <v>7918</v>
      </c>
      <c r="B283" s="38" t="s">
        <v>1790</v>
      </c>
      <c r="D283" s="38" t="s">
        <v>12</v>
      </c>
      <c r="E283" s="52">
        <v>43101</v>
      </c>
      <c r="G283" s="52">
        <v>43465</v>
      </c>
      <c r="I283" s="3">
        <f t="shared" si="4"/>
        <v>1</v>
      </c>
      <c r="J283" s="42" t="s">
        <v>7814</v>
      </c>
      <c r="K283" s="38" t="s">
        <v>3685</v>
      </c>
      <c r="N283" s="38"/>
      <c r="P283" s="36">
        <v>43101</v>
      </c>
      <c r="Q283" s="36"/>
      <c r="R283" s="36">
        <v>43465</v>
      </c>
      <c r="S283" s="36"/>
    </row>
    <row r="284" spans="1:19" x14ac:dyDescent="0.3">
      <c r="A284" s="38" t="s">
        <v>7919</v>
      </c>
      <c r="B284" s="38" t="s">
        <v>1788</v>
      </c>
      <c r="D284" s="38" t="s">
        <v>12</v>
      </c>
      <c r="E284" s="52">
        <v>43101</v>
      </c>
      <c r="G284" s="52">
        <v>43465</v>
      </c>
      <c r="I284" s="3">
        <f t="shared" si="4"/>
        <v>1</v>
      </c>
      <c r="J284" s="41" t="s">
        <v>7813</v>
      </c>
      <c r="K284" s="38" t="s">
        <v>3687</v>
      </c>
      <c r="N284" s="38"/>
      <c r="P284" s="36">
        <v>43101</v>
      </c>
      <c r="Q284" s="36"/>
      <c r="R284" s="36">
        <v>43465</v>
      </c>
      <c r="S284" s="36"/>
    </row>
    <row r="285" spans="1:19" x14ac:dyDescent="0.3">
      <c r="A285" s="38" t="s">
        <v>7920</v>
      </c>
      <c r="B285" s="38" t="s">
        <v>1786</v>
      </c>
      <c r="D285" s="38" t="s">
        <v>12</v>
      </c>
      <c r="E285" s="52">
        <v>43101</v>
      </c>
      <c r="G285" s="52">
        <v>43465</v>
      </c>
      <c r="I285" s="3">
        <f t="shared" si="4"/>
        <v>1</v>
      </c>
      <c r="J285" s="42" t="s">
        <v>7812</v>
      </c>
      <c r="K285" s="38" t="s">
        <v>3689</v>
      </c>
      <c r="N285" s="38"/>
      <c r="P285" s="36">
        <v>43101</v>
      </c>
      <c r="Q285" s="36"/>
      <c r="R285" s="36">
        <v>43465</v>
      </c>
      <c r="S285" s="36"/>
    </row>
    <row r="286" spans="1:19" x14ac:dyDescent="0.3">
      <c r="A286" s="38" t="s">
        <v>7921</v>
      </c>
      <c r="B286" s="38" t="s">
        <v>1784</v>
      </c>
      <c r="D286" s="38" t="s">
        <v>12</v>
      </c>
      <c r="E286" s="52">
        <v>43101</v>
      </c>
      <c r="G286" s="52">
        <v>43465</v>
      </c>
      <c r="I286" s="3">
        <f t="shared" si="4"/>
        <v>1</v>
      </c>
      <c r="J286" s="42" t="s">
        <v>7811</v>
      </c>
      <c r="K286" s="38" t="s">
        <v>3691</v>
      </c>
      <c r="N286" s="38"/>
      <c r="P286" s="36">
        <v>43101</v>
      </c>
      <c r="Q286" s="36"/>
      <c r="R286" s="36">
        <v>43465</v>
      </c>
      <c r="S286" s="36"/>
    </row>
    <row r="287" spans="1:19" x14ac:dyDescent="0.3">
      <c r="A287" s="38" t="s">
        <v>7922</v>
      </c>
      <c r="B287" s="38" t="s">
        <v>1783</v>
      </c>
      <c r="D287" s="38" t="s">
        <v>12</v>
      </c>
      <c r="E287" s="52">
        <v>43101</v>
      </c>
      <c r="G287" s="52">
        <v>43465</v>
      </c>
      <c r="I287" s="3">
        <f t="shared" si="4"/>
        <v>1</v>
      </c>
      <c r="J287" s="42" t="s">
        <v>7810</v>
      </c>
      <c r="K287" s="38" t="s">
        <v>3693</v>
      </c>
      <c r="N287" s="38"/>
      <c r="P287" s="36">
        <v>43101</v>
      </c>
      <c r="Q287" s="36"/>
      <c r="R287" s="36">
        <v>43465</v>
      </c>
      <c r="S287" s="36"/>
    </row>
    <row r="288" spans="1:19" x14ac:dyDescent="0.3">
      <c r="A288" s="38" t="s">
        <v>7923</v>
      </c>
      <c r="B288" s="38" t="s">
        <v>1781</v>
      </c>
      <c r="D288" s="38" t="s">
        <v>12</v>
      </c>
      <c r="E288" s="52">
        <v>43101</v>
      </c>
      <c r="G288" s="52">
        <v>43465</v>
      </c>
      <c r="I288" s="3">
        <f t="shared" si="4"/>
        <v>1</v>
      </c>
      <c r="J288" s="42" t="s">
        <v>7809</v>
      </c>
      <c r="K288" s="38" t="s">
        <v>3695</v>
      </c>
      <c r="N288" s="38"/>
      <c r="P288" s="36">
        <v>43101</v>
      </c>
      <c r="Q288" s="36"/>
      <c r="R288" s="36">
        <v>43465</v>
      </c>
      <c r="S288" s="36"/>
    </row>
    <row r="289" spans="1:19" x14ac:dyDescent="0.3">
      <c r="A289" s="38" t="s">
        <v>7924</v>
      </c>
      <c r="B289" s="38" t="s">
        <v>1778</v>
      </c>
      <c r="D289" s="38" t="s">
        <v>12</v>
      </c>
      <c r="E289" s="52">
        <v>43101</v>
      </c>
      <c r="G289" s="52">
        <v>43465</v>
      </c>
      <c r="I289" s="3">
        <f t="shared" si="4"/>
        <v>1</v>
      </c>
      <c r="J289" s="41" t="s">
        <v>7808</v>
      </c>
      <c r="K289" s="38" t="s">
        <v>3697</v>
      </c>
      <c r="N289" s="38"/>
      <c r="P289" s="36">
        <v>43101</v>
      </c>
      <c r="Q289" s="36"/>
      <c r="R289" s="36">
        <v>43465</v>
      </c>
      <c r="S289" s="36"/>
    </row>
    <row r="290" spans="1:19" x14ac:dyDescent="0.3">
      <c r="A290" s="38" t="s">
        <v>7925</v>
      </c>
      <c r="B290" s="38" t="s">
        <v>1777</v>
      </c>
      <c r="D290" s="38" t="s">
        <v>12</v>
      </c>
      <c r="E290" s="52">
        <v>43101</v>
      </c>
      <c r="G290" s="52">
        <v>43465</v>
      </c>
      <c r="I290" s="3">
        <f t="shared" si="4"/>
        <v>1</v>
      </c>
      <c r="J290" s="42" t="s">
        <v>7807</v>
      </c>
      <c r="K290" s="38" t="s">
        <v>3699</v>
      </c>
      <c r="N290" s="38"/>
      <c r="P290" s="36">
        <v>43101</v>
      </c>
      <c r="Q290" s="36"/>
      <c r="R290" s="36">
        <v>43465</v>
      </c>
      <c r="S290" s="36"/>
    </row>
    <row r="291" spans="1:19" x14ac:dyDescent="0.3">
      <c r="A291" s="38" t="s">
        <v>7926</v>
      </c>
      <c r="B291" s="38" t="s">
        <v>3730</v>
      </c>
      <c r="D291" s="38" t="s">
        <v>12</v>
      </c>
      <c r="E291" s="52">
        <v>43101</v>
      </c>
      <c r="G291" s="52">
        <v>43465</v>
      </c>
      <c r="I291" s="3">
        <f t="shared" si="4"/>
        <v>1</v>
      </c>
      <c r="J291" s="42" t="s">
        <v>7806</v>
      </c>
      <c r="K291" s="38" t="s">
        <v>3701</v>
      </c>
      <c r="N291" s="38"/>
      <c r="P291" s="36">
        <v>43101</v>
      </c>
      <c r="Q291" s="36"/>
      <c r="R291" s="36">
        <v>43465</v>
      </c>
      <c r="S291" s="36"/>
    </row>
    <row r="292" spans="1:19" x14ac:dyDescent="0.3">
      <c r="A292" s="38" t="s">
        <v>7927</v>
      </c>
      <c r="B292" s="38" t="s">
        <v>1771</v>
      </c>
      <c r="D292" s="38" t="s">
        <v>12</v>
      </c>
      <c r="E292" s="52">
        <v>43101</v>
      </c>
      <c r="G292" s="52">
        <v>43465</v>
      </c>
      <c r="I292" s="3">
        <f t="shared" si="4"/>
        <v>1</v>
      </c>
      <c r="J292" s="41" t="s">
        <v>7805</v>
      </c>
      <c r="K292" s="38" t="s">
        <v>3703</v>
      </c>
      <c r="N292" s="38"/>
      <c r="P292" s="36">
        <v>43101</v>
      </c>
      <c r="Q292" s="36"/>
      <c r="R292" s="36">
        <v>43465</v>
      </c>
      <c r="S292" s="36"/>
    </row>
    <row r="293" spans="1:19" x14ac:dyDescent="0.3">
      <c r="A293" s="38" t="s">
        <v>7928</v>
      </c>
      <c r="B293" s="38" t="s">
        <v>1770</v>
      </c>
      <c r="D293" s="38" t="s">
        <v>12</v>
      </c>
      <c r="E293" s="52">
        <v>43101</v>
      </c>
      <c r="G293" s="52">
        <v>43465</v>
      </c>
      <c r="I293" s="3">
        <f t="shared" si="4"/>
        <v>1</v>
      </c>
      <c r="J293" s="42" t="s">
        <v>7804</v>
      </c>
      <c r="K293" s="38" t="s">
        <v>3705</v>
      </c>
      <c r="N293" s="38"/>
      <c r="P293" s="36">
        <v>43101</v>
      </c>
      <c r="Q293" s="36"/>
      <c r="R293" s="36">
        <v>43465</v>
      </c>
      <c r="S293" s="36"/>
    </row>
    <row r="294" spans="1:19" x14ac:dyDescent="0.3">
      <c r="A294" s="38" t="s">
        <v>7929</v>
      </c>
      <c r="B294" s="38" t="s">
        <v>1768</v>
      </c>
      <c r="D294" s="38" t="s">
        <v>12</v>
      </c>
      <c r="E294" s="52">
        <v>43101</v>
      </c>
      <c r="G294" s="52">
        <v>43465</v>
      </c>
      <c r="I294" s="3">
        <f t="shared" si="4"/>
        <v>1</v>
      </c>
      <c r="J294" s="42" t="s">
        <v>7803</v>
      </c>
      <c r="K294" s="38" t="s">
        <v>3706</v>
      </c>
      <c r="N294" s="38"/>
      <c r="P294" s="36">
        <v>43101</v>
      </c>
      <c r="Q294" s="36"/>
      <c r="R294" s="36">
        <v>43465</v>
      </c>
      <c r="S294" s="36"/>
    </row>
    <row r="295" spans="1:19" x14ac:dyDescent="0.3">
      <c r="A295" s="38" t="s">
        <v>7930</v>
      </c>
      <c r="B295" s="38" t="s">
        <v>1765</v>
      </c>
      <c r="D295" s="38" t="s">
        <v>12</v>
      </c>
      <c r="E295" s="52">
        <v>43101</v>
      </c>
      <c r="G295" s="52">
        <v>43465</v>
      </c>
      <c r="I295" s="3">
        <f t="shared" si="4"/>
        <v>1</v>
      </c>
      <c r="J295" s="42" t="s">
        <v>7802</v>
      </c>
      <c r="K295" s="38" t="s">
        <v>3708</v>
      </c>
      <c r="N295" s="38"/>
      <c r="P295" s="36">
        <v>43101</v>
      </c>
      <c r="Q295" s="36"/>
      <c r="R295" s="36">
        <v>43465</v>
      </c>
      <c r="S295" s="36"/>
    </row>
    <row r="296" spans="1:19" x14ac:dyDescent="0.3">
      <c r="A296" s="38" t="s">
        <v>7931</v>
      </c>
      <c r="B296" s="38" t="s">
        <v>1763</v>
      </c>
      <c r="D296" s="38" t="s">
        <v>12</v>
      </c>
      <c r="E296" s="52">
        <v>43101</v>
      </c>
      <c r="G296" s="52">
        <v>43465</v>
      </c>
      <c r="I296" s="3">
        <f t="shared" si="4"/>
        <v>1</v>
      </c>
      <c r="J296" s="41" t="s">
        <v>7801</v>
      </c>
      <c r="K296" s="38" t="s">
        <v>3710</v>
      </c>
      <c r="N296" s="38"/>
      <c r="P296" s="36">
        <v>43101</v>
      </c>
      <c r="Q296" s="36"/>
      <c r="R296" s="36">
        <v>43465</v>
      </c>
      <c r="S296" s="36"/>
    </row>
    <row r="297" spans="1:19" x14ac:dyDescent="0.3">
      <c r="A297" s="38" t="s">
        <v>7932</v>
      </c>
      <c r="B297" s="38" t="s">
        <v>1762</v>
      </c>
      <c r="D297" s="38" t="s">
        <v>12</v>
      </c>
      <c r="E297" s="52">
        <v>43101</v>
      </c>
      <c r="G297" s="52">
        <v>43465</v>
      </c>
      <c r="I297" s="3">
        <f t="shared" si="4"/>
        <v>1</v>
      </c>
      <c r="J297" s="38" t="s">
        <v>7984</v>
      </c>
      <c r="N297" s="38" t="s">
        <v>12</v>
      </c>
      <c r="P297" s="36">
        <v>43101</v>
      </c>
      <c r="Q297" s="36"/>
      <c r="R297" s="36">
        <v>43465</v>
      </c>
      <c r="S297" s="36"/>
    </row>
    <row r="298" spans="1:19" x14ac:dyDescent="0.3">
      <c r="A298" s="38" t="s">
        <v>7933</v>
      </c>
      <c r="B298" s="38" t="s">
        <v>1760</v>
      </c>
      <c r="D298" s="38" t="s">
        <v>12</v>
      </c>
      <c r="E298" s="52">
        <v>43101</v>
      </c>
      <c r="G298" s="52">
        <v>43465</v>
      </c>
      <c r="I298" s="3">
        <f t="shared" si="4"/>
        <v>1</v>
      </c>
      <c r="J298" s="41" t="s">
        <v>7847</v>
      </c>
      <c r="K298" s="38" t="s">
        <v>3549</v>
      </c>
      <c r="N298" s="38"/>
      <c r="P298" s="36">
        <v>43101</v>
      </c>
      <c r="Q298" s="36"/>
      <c r="R298" s="36">
        <v>43465</v>
      </c>
      <c r="S298" s="36"/>
    </row>
    <row r="299" spans="1:19" x14ac:dyDescent="0.3">
      <c r="A299" s="38" t="s">
        <v>5927</v>
      </c>
      <c r="B299" s="38" t="s">
        <v>1758</v>
      </c>
      <c r="D299" s="38" t="s">
        <v>12</v>
      </c>
      <c r="E299" s="52">
        <v>41943</v>
      </c>
      <c r="G299" s="52">
        <v>42095</v>
      </c>
      <c r="I299" s="3">
        <f t="shared" si="4"/>
        <v>1</v>
      </c>
      <c r="J299" s="41" t="s">
        <v>7846</v>
      </c>
      <c r="K299" s="38" t="s">
        <v>3551</v>
      </c>
      <c r="N299" s="38"/>
      <c r="P299" s="36">
        <v>43101</v>
      </c>
      <c r="Q299" s="36"/>
      <c r="R299" s="36">
        <v>43465</v>
      </c>
      <c r="S299" s="36"/>
    </row>
    <row r="300" spans="1:19" x14ac:dyDescent="0.3">
      <c r="A300" s="38" t="s">
        <v>5925</v>
      </c>
      <c r="B300" s="38" t="s">
        <v>1755</v>
      </c>
      <c r="D300" s="38" t="s">
        <v>12</v>
      </c>
      <c r="E300" s="52">
        <v>41943</v>
      </c>
      <c r="G300" s="52">
        <v>42095</v>
      </c>
      <c r="I300" s="3">
        <f t="shared" si="4"/>
        <v>1</v>
      </c>
      <c r="J300" s="41" t="s">
        <v>7845</v>
      </c>
      <c r="K300" s="38" t="s">
        <v>3553</v>
      </c>
      <c r="N300" s="38"/>
      <c r="P300" s="36">
        <v>43101</v>
      </c>
      <c r="Q300" s="36"/>
      <c r="R300" s="36">
        <v>43465</v>
      </c>
      <c r="S300" s="36"/>
    </row>
    <row r="301" spans="1:19" x14ac:dyDescent="0.3">
      <c r="A301" s="38" t="s">
        <v>5923</v>
      </c>
      <c r="B301" s="38" t="s">
        <v>1753</v>
      </c>
      <c r="D301" s="38" t="s">
        <v>12</v>
      </c>
      <c r="E301" s="52">
        <v>41943</v>
      </c>
      <c r="G301" s="52">
        <v>42095</v>
      </c>
      <c r="I301" s="3">
        <f t="shared" si="4"/>
        <v>1</v>
      </c>
      <c r="J301" s="41" t="s">
        <v>7844</v>
      </c>
      <c r="K301" s="38" t="s">
        <v>3555</v>
      </c>
      <c r="N301" s="38"/>
      <c r="P301" s="36">
        <v>43101</v>
      </c>
      <c r="Q301" s="36"/>
      <c r="R301" s="36">
        <v>43465</v>
      </c>
      <c r="S301" s="36"/>
    </row>
    <row r="302" spans="1:19" x14ac:dyDescent="0.3">
      <c r="A302" s="38" t="s">
        <v>5921</v>
      </c>
      <c r="B302" s="38" t="s">
        <v>1750</v>
      </c>
      <c r="D302" s="38" t="s">
        <v>12</v>
      </c>
      <c r="E302" s="52">
        <v>41943</v>
      </c>
      <c r="G302" s="52">
        <v>42095</v>
      </c>
      <c r="I302" s="3">
        <f t="shared" si="4"/>
        <v>1</v>
      </c>
      <c r="J302" s="38" t="s">
        <v>7985</v>
      </c>
      <c r="N302" s="38" t="s">
        <v>12</v>
      </c>
      <c r="P302" s="36">
        <v>43101</v>
      </c>
      <c r="Q302" s="36"/>
      <c r="R302" s="36">
        <v>43465</v>
      </c>
      <c r="S302" s="36"/>
    </row>
    <row r="303" spans="1:19" x14ac:dyDescent="0.3">
      <c r="A303" s="38" t="s">
        <v>5936</v>
      </c>
      <c r="B303" s="38" t="s">
        <v>1748</v>
      </c>
      <c r="D303" s="38" t="s">
        <v>12</v>
      </c>
      <c r="E303" s="52">
        <v>41943</v>
      </c>
      <c r="G303" s="52">
        <v>42095</v>
      </c>
      <c r="I303" s="3">
        <f t="shared" si="4"/>
        <v>1</v>
      </c>
      <c r="J303" s="41" t="s">
        <v>7889</v>
      </c>
      <c r="K303" s="38" t="s">
        <v>1862</v>
      </c>
      <c r="N303" s="38"/>
      <c r="P303" s="36">
        <v>43101</v>
      </c>
      <c r="Q303" s="36"/>
      <c r="R303" s="36">
        <v>43465</v>
      </c>
      <c r="S303" s="36"/>
    </row>
    <row r="304" spans="1:19" x14ac:dyDescent="0.3">
      <c r="A304" s="38" t="s">
        <v>5934</v>
      </c>
      <c r="B304" s="38" t="s">
        <v>1747</v>
      </c>
      <c r="D304" s="38" t="s">
        <v>12</v>
      </c>
      <c r="E304" s="52">
        <v>41943</v>
      </c>
      <c r="G304" s="52">
        <v>42095</v>
      </c>
      <c r="I304" s="3">
        <f t="shared" si="4"/>
        <v>1</v>
      </c>
      <c r="J304" s="41" t="s">
        <v>7888</v>
      </c>
      <c r="K304" s="38" t="s">
        <v>1863</v>
      </c>
      <c r="N304" s="38"/>
      <c r="P304" s="36">
        <v>43101</v>
      </c>
      <c r="Q304" s="36"/>
      <c r="R304" s="36">
        <v>43465</v>
      </c>
      <c r="S304" s="36"/>
    </row>
    <row r="305" spans="1:19" x14ac:dyDescent="0.3">
      <c r="A305" s="38" t="s">
        <v>5932</v>
      </c>
      <c r="B305" s="38" t="s">
        <v>1746</v>
      </c>
      <c r="D305" s="38" t="s">
        <v>12</v>
      </c>
      <c r="E305" s="52">
        <v>41943</v>
      </c>
      <c r="G305" s="52">
        <v>42095</v>
      </c>
      <c r="I305" s="3">
        <f t="shared" si="4"/>
        <v>1</v>
      </c>
      <c r="J305" s="41" t="s">
        <v>7887</v>
      </c>
      <c r="K305" s="38" t="s">
        <v>1864</v>
      </c>
      <c r="N305" s="38"/>
      <c r="P305" s="36">
        <v>43101</v>
      </c>
      <c r="Q305" s="36"/>
      <c r="R305" s="36">
        <v>43465</v>
      </c>
      <c r="S305" s="36"/>
    </row>
    <row r="306" spans="1:19" x14ac:dyDescent="0.3">
      <c r="A306" s="38" t="s">
        <v>5938</v>
      </c>
      <c r="B306" s="38" t="s">
        <v>1744</v>
      </c>
      <c r="D306" s="38" t="s">
        <v>12</v>
      </c>
      <c r="E306" s="52">
        <v>41943</v>
      </c>
      <c r="G306" s="52">
        <v>42095</v>
      </c>
      <c r="I306" s="3">
        <f t="shared" si="4"/>
        <v>2</v>
      </c>
      <c r="J306" s="41" t="s">
        <v>7886</v>
      </c>
      <c r="K306" s="38" t="s">
        <v>1866</v>
      </c>
      <c r="N306" s="38"/>
      <c r="P306" s="36">
        <v>43101</v>
      </c>
      <c r="Q306" s="36"/>
      <c r="R306" s="36">
        <v>43465</v>
      </c>
      <c r="S306" s="36"/>
    </row>
    <row r="307" spans="1:19" x14ac:dyDescent="0.3">
      <c r="A307" s="38" t="s">
        <v>7934</v>
      </c>
      <c r="B307" s="38" t="s">
        <v>1741</v>
      </c>
      <c r="D307" s="38" t="s">
        <v>12</v>
      </c>
      <c r="E307" s="52">
        <v>41943</v>
      </c>
      <c r="G307" s="52">
        <v>42095</v>
      </c>
      <c r="I307" s="3">
        <f t="shared" si="4"/>
        <v>2</v>
      </c>
      <c r="J307" s="41" t="s">
        <v>7885</v>
      </c>
      <c r="K307" s="38" t="s">
        <v>1867</v>
      </c>
      <c r="N307" s="38"/>
      <c r="P307" s="36">
        <v>43101</v>
      </c>
      <c r="Q307" s="36"/>
      <c r="R307" s="36">
        <v>43465</v>
      </c>
      <c r="S307" s="36"/>
    </row>
    <row r="308" spans="1:19" x14ac:dyDescent="0.3">
      <c r="A308" s="38" t="s">
        <v>5937</v>
      </c>
      <c r="B308" s="38" t="s">
        <v>1738</v>
      </c>
      <c r="D308" s="38" t="s">
        <v>12</v>
      </c>
      <c r="E308" s="52">
        <v>41943</v>
      </c>
      <c r="G308" s="52">
        <v>42095</v>
      </c>
      <c r="I308" s="3">
        <f t="shared" si="4"/>
        <v>2</v>
      </c>
      <c r="J308" s="41" t="s">
        <v>7884</v>
      </c>
      <c r="K308" s="38" t="s">
        <v>1868</v>
      </c>
      <c r="N308" s="38"/>
      <c r="P308" s="36">
        <v>43101</v>
      </c>
      <c r="Q308" s="36"/>
      <c r="R308" s="36">
        <v>43465</v>
      </c>
      <c r="S308" s="36"/>
    </row>
    <row r="309" spans="1:19" x14ac:dyDescent="0.3">
      <c r="A309" s="38" t="s">
        <v>5916</v>
      </c>
      <c r="B309" s="38" t="s">
        <v>1735</v>
      </c>
      <c r="D309" s="38" t="s">
        <v>12</v>
      </c>
      <c r="E309" s="52">
        <v>41943</v>
      </c>
      <c r="G309" s="52">
        <v>42185</v>
      </c>
      <c r="I309" s="3">
        <f t="shared" si="4"/>
        <v>1</v>
      </c>
      <c r="J309" s="41" t="s">
        <v>7883</v>
      </c>
      <c r="K309" s="38" t="s">
        <v>1870</v>
      </c>
      <c r="N309" s="38"/>
      <c r="P309" s="36">
        <v>43101</v>
      </c>
      <c r="Q309" s="36"/>
      <c r="R309" s="36">
        <v>43465</v>
      </c>
      <c r="S309" s="36"/>
    </row>
    <row r="310" spans="1:19" x14ac:dyDescent="0.3">
      <c r="A310" s="38" t="s">
        <v>5914</v>
      </c>
      <c r="B310" s="38" t="s">
        <v>1733</v>
      </c>
      <c r="D310" s="38" t="s">
        <v>12</v>
      </c>
      <c r="E310" s="52">
        <v>41943</v>
      </c>
      <c r="G310" s="52">
        <v>42185</v>
      </c>
      <c r="I310" s="3">
        <f t="shared" si="4"/>
        <v>1</v>
      </c>
      <c r="J310" s="41" t="s">
        <v>7882</v>
      </c>
      <c r="K310" s="38" t="s">
        <v>1872</v>
      </c>
      <c r="N310" s="38"/>
      <c r="P310" s="36">
        <v>43101</v>
      </c>
      <c r="Q310" s="36"/>
      <c r="R310" s="36">
        <v>43465</v>
      </c>
      <c r="S310" s="36"/>
    </row>
    <row r="311" spans="1:19" x14ac:dyDescent="0.3">
      <c r="A311" s="38" t="s">
        <v>5912</v>
      </c>
      <c r="B311" s="38" t="s">
        <v>1729</v>
      </c>
      <c r="D311" s="38" t="s">
        <v>12</v>
      </c>
      <c r="E311" s="52">
        <v>41943</v>
      </c>
      <c r="G311" s="52">
        <v>42185</v>
      </c>
      <c r="I311" s="3">
        <f t="shared" si="4"/>
        <v>1</v>
      </c>
      <c r="J311" s="41" t="s">
        <v>7881</v>
      </c>
      <c r="K311" s="38" t="s">
        <v>1874</v>
      </c>
      <c r="N311" s="38"/>
      <c r="P311" s="36">
        <v>43101</v>
      </c>
      <c r="Q311" s="36"/>
      <c r="R311" s="36">
        <v>43465</v>
      </c>
      <c r="S311" s="36"/>
    </row>
    <row r="312" spans="1:19" x14ac:dyDescent="0.3">
      <c r="A312" s="38" t="s">
        <v>5910</v>
      </c>
      <c r="B312" s="38" t="s">
        <v>1724</v>
      </c>
      <c r="D312" s="38" t="s">
        <v>12</v>
      </c>
      <c r="E312" s="52">
        <v>41943</v>
      </c>
      <c r="G312" s="52">
        <v>42185</v>
      </c>
      <c r="I312" s="3">
        <f t="shared" si="4"/>
        <v>1</v>
      </c>
      <c r="J312" s="41" t="s">
        <v>7880</v>
      </c>
      <c r="K312" s="38" t="s">
        <v>1876</v>
      </c>
      <c r="N312" s="38"/>
      <c r="P312" s="36">
        <v>43101</v>
      </c>
      <c r="Q312" s="36"/>
      <c r="R312" s="36">
        <v>43465</v>
      </c>
      <c r="S312" s="36"/>
    </row>
    <row r="313" spans="1:19" x14ac:dyDescent="0.3">
      <c r="A313" s="38" t="s">
        <v>5935</v>
      </c>
      <c r="B313" s="38" t="s">
        <v>1721</v>
      </c>
      <c r="D313" s="38" t="s">
        <v>12</v>
      </c>
      <c r="E313" s="52">
        <v>41609</v>
      </c>
      <c r="G313" s="52">
        <v>41609</v>
      </c>
      <c r="I313" s="3">
        <f t="shared" si="4"/>
        <v>1</v>
      </c>
      <c r="J313" s="41" t="s">
        <v>7879</v>
      </c>
      <c r="K313" s="38" t="s">
        <v>1878</v>
      </c>
      <c r="N313" s="38"/>
      <c r="P313" s="36">
        <v>43101</v>
      </c>
      <c r="Q313" s="36"/>
      <c r="R313" s="36">
        <v>43465</v>
      </c>
      <c r="S313" s="36"/>
    </row>
    <row r="314" spans="1:19" x14ac:dyDescent="0.3">
      <c r="A314" s="38" t="s">
        <v>5933</v>
      </c>
      <c r="B314" s="38" t="s">
        <v>1717</v>
      </c>
      <c r="D314" s="38" t="s">
        <v>12</v>
      </c>
      <c r="E314" s="52">
        <v>41609</v>
      </c>
      <c r="G314" s="52">
        <v>41609</v>
      </c>
      <c r="I314" s="3">
        <f t="shared" si="4"/>
        <v>1</v>
      </c>
      <c r="J314" s="41" t="s">
        <v>7878</v>
      </c>
      <c r="K314" s="38" t="s">
        <v>1880</v>
      </c>
      <c r="N314" s="38"/>
      <c r="P314" s="36">
        <v>43101</v>
      </c>
      <c r="Q314" s="36"/>
      <c r="R314" s="36">
        <v>43465</v>
      </c>
      <c r="S314" s="36"/>
    </row>
    <row r="315" spans="1:19" x14ac:dyDescent="0.3">
      <c r="A315" s="38" t="s">
        <v>5931</v>
      </c>
      <c r="B315" s="38" t="s">
        <v>1715</v>
      </c>
      <c r="D315" s="38" t="s">
        <v>12</v>
      </c>
      <c r="E315" s="52">
        <v>41609</v>
      </c>
      <c r="G315" s="52">
        <v>41609</v>
      </c>
      <c r="I315" s="3">
        <f t="shared" si="4"/>
        <v>1</v>
      </c>
      <c r="J315" s="41" t="s">
        <v>7877</v>
      </c>
      <c r="K315" s="38" t="s">
        <v>1882</v>
      </c>
      <c r="N315" s="38"/>
      <c r="P315" s="36">
        <v>43101</v>
      </c>
      <c r="Q315" s="36"/>
      <c r="R315" s="36">
        <v>43465</v>
      </c>
      <c r="S315" s="36"/>
    </row>
    <row r="316" spans="1:19" x14ac:dyDescent="0.3">
      <c r="A316" s="38" t="s">
        <v>5928</v>
      </c>
      <c r="B316" s="38" t="s">
        <v>1712</v>
      </c>
      <c r="D316" s="38" t="s">
        <v>12</v>
      </c>
      <c r="E316" s="52">
        <v>41609</v>
      </c>
      <c r="G316" s="52">
        <v>41609</v>
      </c>
      <c r="I316" s="3">
        <f t="shared" si="4"/>
        <v>1</v>
      </c>
      <c r="J316" s="41" t="s">
        <v>7876</v>
      </c>
      <c r="K316" s="38" t="s">
        <v>1642</v>
      </c>
      <c r="N316" s="38"/>
      <c r="P316" s="36">
        <v>43101</v>
      </c>
      <c r="Q316" s="36"/>
      <c r="R316" s="36">
        <v>43465</v>
      </c>
      <c r="S316" s="36"/>
    </row>
    <row r="317" spans="1:19" x14ac:dyDescent="0.3">
      <c r="A317" s="38" t="s">
        <v>5926</v>
      </c>
      <c r="B317" s="38" t="s">
        <v>1710</v>
      </c>
      <c r="D317" s="38" t="s">
        <v>12</v>
      </c>
      <c r="E317" s="52">
        <v>41609</v>
      </c>
      <c r="G317" s="52">
        <v>41609</v>
      </c>
      <c r="I317" s="3">
        <f t="shared" si="4"/>
        <v>2</v>
      </c>
      <c r="J317" s="41" t="s">
        <v>7875</v>
      </c>
      <c r="K317" s="38" t="s">
        <v>1645</v>
      </c>
      <c r="N317" s="38"/>
      <c r="P317" s="36">
        <v>43101</v>
      </c>
      <c r="Q317" s="36"/>
      <c r="R317" s="36">
        <v>43465</v>
      </c>
      <c r="S317" s="36"/>
    </row>
    <row r="318" spans="1:19" x14ac:dyDescent="0.3">
      <c r="A318" s="38" t="s">
        <v>5924</v>
      </c>
      <c r="B318" s="38" t="s">
        <v>1706</v>
      </c>
      <c r="D318" s="38" t="s">
        <v>12</v>
      </c>
      <c r="E318" s="52">
        <v>41609</v>
      </c>
      <c r="G318" s="52">
        <v>41609</v>
      </c>
      <c r="I318" s="3">
        <f t="shared" si="4"/>
        <v>2</v>
      </c>
      <c r="J318" s="41" t="s">
        <v>7874</v>
      </c>
      <c r="K318" s="38" t="s">
        <v>1648</v>
      </c>
      <c r="N318" s="38"/>
      <c r="P318" s="36">
        <v>43101</v>
      </c>
      <c r="Q318" s="36"/>
      <c r="R318" s="36">
        <v>43465</v>
      </c>
      <c r="S318" s="36"/>
    </row>
    <row r="319" spans="1:19" x14ac:dyDescent="0.3">
      <c r="A319" s="38" t="s">
        <v>5922</v>
      </c>
      <c r="B319" s="38" t="s">
        <v>1703</v>
      </c>
      <c r="D319" s="38" t="s">
        <v>12</v>
      </c>
      <c r="E319" s="52">
        <v>41609</v>
      </c>
      <c r="G319" s="52">
        <v>41609</v>
      </c>
      <c r="I319" s="3">
        <f t="shared" si="4"/>
        <v>2</v>
      </c>
      <c r="J319" s="41" t="s">
        <v>7873</v>
      </c>
      <c r="K319" s="38" t="s">
        <v>1651</v>
      </c>
      <c r="N319" s="38"/>
      <c r="P319" s="36">
        <v>43101</v>
      </c>
      <c r="Q319" s="36"/>
      <c r="R319" s="36">
        <v>43465</v>
      </c>
      <c r="S319" s="36"/>
    </row>
    <row r="320" spans="1:19" x14ac:dyDescent="0.3">
      <c r="A320" s="38" t="s">
        <v>5920</v>
      </c>
      <c r="B320" s="38" t="s">
        <v>1918</v>
      </c>
      <c r="D320" s="38" t="s">
        <v>12</v>
      </c>
      <c r="E320" s="52">
        <v>41609</v>
      </c>
      <c r="G320" s="52">
        <v>41609</v>
      </c>
      <c r="I320" s="3">
        <f t="shared" si="4"/>
        <v>2</v>
      </c>
      <c r="J320" s="41" t="s">
        <v>7872</v>
      </c>
      <c r="K320" s="38" t="s">
        <v>1654</v>
      </c>
      <c r="N320" s="38"/>
      <c r="P320" s="36">
        <v>43101</v>
      </c>
      <c r="Q320" s="36"/>
      <c r="R320" s="36">
        <v>43465</v>
      </c>
      <c r="S320" s="36"/>
    </row>
    <row r="321" spans="1:19" x14ac:dyDescent="0.3">
      <c r="A321" s="38" t="s">
        <v>5915</v>
      </c>
      <c r="B321" s="38" t="s">
        <v>1691</v>
      </c>
      <c r="D321" s="38" t="s">
        <v>12</v>
      </c>
      <c r="E321" s="52">
        <v>41609</v>
      </c>
      <c r="G321" s="52">
        <v>41609</v>
      </c>
      <c r="I321" s="3">
        <f t="shared" si="4"/>
        <v>1</v>
      </c>
      <c r="J321" s="41" t="s">
        <v>7871</v>
      </c>
      <c r="K321" s="38" t="s">
        <v>1658</v>
      </c>
      <c r="N321" s="38"/>
      <c r="P321" s="36">
        <v>43101</v>
      </c>
      <c r="Q321" s="36"/>
      <c r="R321" s="36">
        <v>43465</v>
      </c>
      <c r="S321" s="36"/>
    </row>
    <row r="322" spans="1:19" x14ac:dyDescent="0.3">
      <c r="A322" s="38" t="s">
        <v>5913</v>
      </c>
      <c r="B322" s="38" t="s">
        <v>1688</v>
      </c>
      <c r="D322" s="38" t="s">
        <v>12</v>
      </c>
      <c r="E322" s="52">
        <v>41609</v>
      </c>
      <c r="G322" s="52">
        <v>41609</v>
      </c>
      <c r="I322" s="3">
        <f t="shared" ref="I322:I342" si="5">COUNTIF(J:J,A322)</f>
        <v>1</v>
      </c>
      <c r="J322" s="41" t="s">
        <v>7870</v>
      </c>
      <c r="K322" s="38" t="s">
        <v>1660</v>
      </c>
      <c r="N322" s="38"/>
      <c r="P322" s="36">
        <v>43101</v>
      </c>
      <c r="Q322" s="36"/>
      <c r="R322" s="36">
        <v>43465</v>
      </c>
      <c r="S322" s="36"/>
    </row>
    <row r="323" spans="1:19" x14ac:dyDescent="0.3">
      <c r="A323" s="38" t="s">
        <v>5911</v>
      </c>
      <c r="B323" s="38" t="s">
        <v>1685</v>
      </c>
      <c r="D323" s="38" t="s">
        <v>12</v>
      </c>
      <c r="E323" s="52">
        <v>41609</v>
      </c>
      <c r="G323" s="52">
        <v>41609</v>
      </c>
      <c r="I323" s="3">
        <f t="shared" si="5"/>
        <v>1</v>
      </c>
      <c r="J323" s="41" t="s">
        <v>7869</v>
      </c>
      <c r="K323" s="38" t="s">
        <v>1663</v>
      </c>
      <c r="N323" s="38"/>
      <c r="P323" s="36">
        <v>43101</v>
      </c>
      <c r="Q323" s="36"/>
      <c r="R323" s="36">
        <v>43465</v>
      </c>
      <c r="S323" s="36"/>
    </row>
    <row r="324" spans="1:19" x14ac:dyDescent="0.3">
      <c r="A324" s="38" t="s">
        <v>5909</v>
      </c>
      <c r="B324" s="38" t="s">
        <v>1682</v>
      </c>
      <c r="D324" s="38" t="s">
        <v>12</v>
      </c>
      <c r="E324" s="52">
        <v>41609</v>
      </c>
      <c r="G324" s="52">
        <v>41609</v>
      </c>
      <c r="I324" s="3">
        <f t="shared" si="5"/>
        <v>1</v>
      </c>
      <c r="J324" s="41" t="s">
        <v>7868</v>
      </c>
      <c r="K324" s="38" t="s">
        <v>1666</v>
      </c>
      <c r="N324" s="38"/>
      <c r="P324" s="36">
        <v>43101</v>
      </c>
      <c r="Q324" s="36"/>
      <c r="R324" s="36">
        <v>43465</v>
      </c>
      <c r="S324" s="36"/>
    </row>
    <row r="325" spans="1:19" x14ac:dyDescent="0.3">
      <c r="A325" s="38" t="s">
        <v>5906</v>
      </c>
      <c r="B325" s="38" t="s">
        <v>1909</v>
      </c>
      <c r="D325" s="38" t="s">
        <v>12</v>
      </c>
      <c r="E325" s="52">
        <v>41609</v>
      </c>
      <c r="G325" s="52">
        <v>41609</v>
      </c>
      <c r="I325" s="3">
        <f t="shared" si="5"/>
        <v>1</v>
      </c>
      <c r="J325" s="41" t="s">
        <v>7867</v>
      </c>
      <c r="K325" s="38" t="s">
        <v>1668</v>
      </c>
      <c r="N325" s="38"/>
      <c r="P325" s="36">
        <v>43101</v>
      </c>
      <c r="Q325" s="36"/>
      <c r="R325" s="36">
        <v>43465</v>
      </c>
      <c r="S325" s="36"/>
    </row>
    <row r="326" spans="1:19" x14ac:dyDescent="0.3">
      <c r="A326" s="38" t="s">
        <v>5904</v>
      </c>
      <c r="B326" s="38" t="s">
        <v>1907</v>
      </c>
      <c r="D326" s="38" t="s">
        <v>12</v>
      </c>
      <c r="E326" s="52">
        <v>41609</v>
      </c>
      <c r="G326" s="52">
        <v>41609</v>
      </c>
      <c r="I326" s="3">
        <f t="shared" si="5"/>
        <v>1</v>
      </c>
      <c r="J326" s="41" t="s">
        <v>7866</v>
      </c>
      <c r="K326" s="38" t="s">
        <v>1674</v>
      </c>
      <c r="N326" s="38"/>
      <c r="P326" s="36">
        <v>43101</v>
      </c>
      <c r="Q326" s="36"/>
      <c r="R326" s="36">
        <v>43465</v>
      </c>
      <c r="S326" s="36"/>
    </row>
    <row r="327" spans="1:19" x14ac:dyDescent="0.3">
      <c r="A327" s="38" t="s">
        <v>5902</v>
      </c>
      <c r="B327" s="38" t="s">
        <v>1679</v>
      </c>
      <c r="D327" s="38" t="s">
        <v>12</v>
      </c>
      <c r="E327" s="52">
        <v>41609</v>
      </c>
      <c r="G327" s="52">
        <v>41609</v>
      </c>
      <c r="I327" s="3">
        <f t="shared" si="5"/>
        <v>1</v>
      </c>
      <c r="J327" s="41" t="s">
        <v>7865</v>
      </c>
      <c r="K327" s="38" t="s">
        <v>3434</v>
      </c>
      <c r="N327" s="38"/>
      <c r="P327" s="36">
        <v>43101</v>
      </c>
      <c r="Q327" s="36"/>
      <c r="R327" s="36">
        <v>43465</v>
      </c>
      <c r="S327" s="36"/>
    </row>
    <row r="328" spans="1:19" x14ac:dyDescent="0.3">
      <c r="A328" s="38" t="s">
        <v>5900</v>
      </c>
      <c r="B328" s="38" t="s">
        <v>1671</v>
      </c>
      <c r="D328" s="38" t="s">
        <v>12</v>
      </c>
      <c r="E328" s="52">
        <v>41609</v>
      </c>
      <c r="G328" s="52">
        <v>41609</v>
      </c>
      <c r="I328" s="3">
        <f t="shared" si="5"/>
        <v>1</v>
      </c>
      <c r="J328" s="41" t="s">
        <v>7864</v>
      </c>
      <c r="K328" s="38" t="s">
        <v>3437</v>
      </c>
      <c r="N328" s="38"/>
      <c r="P328" s="36">
        <v>43101</v>
      </c>
      <c r="Q328" s="36"/>
      <c r="R328" s="36">
        <v>43465</v>
      </c>
      <c r="S328" s="36"/>
    </row>
    <row r="329" spans="1:19" x14ac:dyDescent="0.3">
      <c r="A329" s="38" t="s">
        <v>5898</v>
      </c>
      <c r="B329" s="38" t="s">
        <v>1639</v>
      </c>
      <c r="D329" s="38" t="s">
        <v>12</v>
      </c>
      <c r="E329" s="52">
        <v>41609</v>
      </c>
      <c r="G329" s="52">
        <v>41609</v>
      </c>
      <c r="I329" s="3">
        <f t="shared" si="5"/>
        <v>1</v>
      </c>
      <c r="J329" s="41" t="s">
        <v>7863</v>
      </c>
      <c r="K329" s="38" t="s">
        <v>3514</v>
      </c>
      <c r="N329" s="38"/>
      <c r="P329" s="36">
        <v>43101</v>
      </c>
      <c r="Q329" s="36"/>
      <c r="R329" s="36">
        <v>43465</v>
      </c>
      <c r="S329" s="36"/>
    </row>
    <row r="330" spans="1:19" x14ac:dyDescent="0.3">
      <c r="A330" s="38" t="s">
        <v>5943</v>
      </c>
      <c r="B330" s="38" t="s">
        <v>1865</v>
      </c>
      <c r="D330" s="38" t="s">
        <v>12</v>
      </c>
      <c r="E330" s="52">
        <v>41609</v>
      </c>
      <c r="G330" s="52">
        <v>41609</v>
      </c>
      <c r="I330" s="3">
        <f t="shared" si="5"/>
        <v>1</v>
      </c>
      <c r="J330" s="41" t="s">
        <v>7862</v>
      </c>
      <c r="K330" s="38" t="s">
        <v>1678</v>
      </c>
      <c r="N330" s="38"/>
      <c r="P330" s="36">
        <v>43101</v>
      </c>
      <c r="Q330" s="36"/>
      <c r="R330" s="36">
        <v>43465</v>
      </c>
      <c r="S330" s="36"/>
    </row>
    <row r="331" spans="1:19" x14ac:dyDescent="0.3">
      <c r="A331" s="38" t="s">
        <v>5942</v>
      </c>
      <c r="B331" s="38" t="s">
        <v>1847</v>
      </c>
      <c r="D331" s="38" t="s">
        <v>12</v>
      </c>
      <c r="E331" s="52">
        <v>41609</v>
      </c>
      <c r="G331" s="52">
        <v>41609</v>
      </c>
      <c r="I331" s="3">
        <f t="shared" si="5"/>
        <v>1</v>
      </c>
      <c r="J331" s="41" t="s">
        <v>7861</v>
      </c>
      <c r="K331" s="38" t="s">
        <v>3516</v>
      </c>
      <c r="N331" s="38"/>
      <c r="P331" s="36">
        <v>43101</v>
      </c>
      <c r="Q331" s="36"/>
      <c r="R331" s="36">
        <v>43465</v>
      </c>
      <c r="S331" s="36"/>
    </row>
    <row r="332" spans="1:19" x14ac:dyDescent="0.3">
      <c r="A332" s="38" t="s">
        <v>5941</v>
      </c>
      <c r="B332" s="38" t="s">
        <v>1829</v>
      </c>
      <c r="D332" s="38" t="s">
        <v>12</v>
      </c>
      <c r="E332" s="52">
        <v>41609</v>
      </c>
      <c r="G332" s="52">
        <v>41609</v>
      </c>
      <c r="I332" s="3">
        <f t="shared" si="5"/>
        <v>1</v>
      </c>
      <c r="J332" s="41" t="s">
        <v>7860</v>
      </c>
      <c r="K332" s="38" t="s">
        <v>3518</v>
      </c>
      <c r="N332" s="38"/>
      <c r="P332" s="36">
        <v>43101</v>
      </c>
      <c r="Q332" s="36"/>
      <c r="R332" s="36">
        <v>43465</v>
      </c>
      <c r="S332" s="36"/>
    </row>
    <row r="333" spans="1:19" x14ac:dyDescent="0.3">
      <c r="A333" s="38" t="s">
        <v>5905</v>
      </c>
      <c r="B333" s="38" t="s">
        <v>1796</v>
      </c>
      <c r="D333" s="38" t="s">
        <v>12</v>
      </c>
      <c r="E333" s="52">
        <v>41609</v>
      </c>
      <c r="G333" s="52">
        <v>41609</v>
      </c>
      <c r="I333" s="3">
        <f t="shared" si="5"/>
        <v>2</v>
      </c>
      <c r="J333" s="41" t="s">
        <v>7859</v>
      </c>
      <c r="K333" s="38" t="s">
        <v>3520</v>
      </c>
      <c r="N333" s="38"/>
      <c r="P333" s="36">
        <v>43101</v>
      </c>
      <c r="Q333" s="36"/>
      <c r="R333" s="36">
        <v>43465</v>
      </c>
      <c r="S333" s="36"/>
    </row>
    <row r="334" spans="1:19" x14ac:dyDescent="0.3">
      <c r="A334" s="38" t="s">
        <v>5903</v>
      </c>
      <c r="B334" s="38" t="s">
        <v>1773</v>
      </c>
      <c r="D334" s="38" t="s">
        <v>12</v>
      </c>
      <c r="E334" s="52">
        <v>41609</v>
      </c>
      <c r="G334" s="52">
        <v>41609</v>
      </c>
      <c r="I334" s="3">
        <f t="shared" si="5"/>
        <v>1</v>
      </c>
      <c r="J334" s="41" t="s">
        <v>7858</v>
      </c>
      <c r="K334" s="38" t="s">
        <v>3523</v>
      </c>
      <c r="N334" s="38"/>
      <c r="P334" s="36">
        <v>43101</v>
      </c>
      <c r="Q334" s="36"/>
      <c r="R334" s="36">
        <v>43465</v>
      </c>
      <c r="S334" s="36"/>
    </row>
    <row r="335" spans="1:19" x14ac:dyDescent="0.3">
      <c r="A335" s="38" t="s">
        <v>5901</v>
      </c>
      <c r="B335" s="38" t="s">
        <v>1751</v>
      </c>
      <c r="D335" s="38" t="s">
        <v>12</v>
      </c>
      <c r="E335" s="52">
        <v>41609</v>
      </c>
      <c r="G335" s="52">
        <v>41609</v>
      </c>
      <c r="I335" s="3">
        <f t="shared" si="5"/>
        <v>1</v>
      </c>
      <c r="J335" s="41" t="s">
        <v>7857</v>
      </c>
      <c r="K335" s="38" t="s">
        <v>3526</v>
      </c>
      <c r="N335" s="38"/>
      <c r="P335" s="36">
        <v>43101</v>
      </c>
      <c r="Q335" s="36"/>
      <c r="R335" s="36">
        <v>43465</v>
      </c>
      <c r="S335" s="36"/>
    </row>
    <row r="336" spans="1:19" x14ac:dyDescent="0.3">
      <c r="A336" s="38" t="s">
        <v>5899</v>
      </c>
      <c r="B336" s="38" t="s">
        <v>1726</v>
      </c>
      <c r="D336" s="38" t="s">
        <v>12</v>
      </c>
      <c r="E336" s="52">
        <v>41609</v>
      </c>
      <c r="G336" s="52">
        <v>41609</v>
      </c>
      <c r="I336" s="3">
        <f t="shared" si="5"/>
        <v>1</v>
      </c>
      <c r="J336" s="41" t="s">
        <v>7856</v>
      </c>
      <c r="K336" s="38" t="s">
        <v>3529</v>
      </c>
      <c r="N336" s="38"/>
      <c r="P336" s="36">
        <v>43101</v>
      </c>
      <c r="Q336" s="36"/>
      <c r="R336" s="36">
        <v>43465</v>
      </c>
      <c r="S336" s="36"/>
    </row>
    <row r="337" spans="1:19" x14ac:dyDescent="0.3">
      <c r="A337" s="38" t="s">
        <v>5917</v>
      </c>
      <c r="B337" s="38" t="s">
        <v>1697</v>
      </c>
      <c r="D337" s="38" t="s">
        <v>12</v>
      </c>
      <c r="E337" s="52">
        <v>41609</v>
      </c>
      <c r="G337" s="52">
        <v>41609</v>
      </c>
      <c r="I337" s="3">
        <f t="shared" si="5"/>
        <v>1</v>
      </c>
      <c r="J337" s="41" t="s">
        <v>7855</v>
      </c>
      <c r="K337" s="38" t="s">
        <v>3532</v>
      </c>
      <c r="N337" s="38"/>
      <c r="P337" s="36">
        <v>43101</v>
      </c>
      <c r="Q337" s="36"/>
      <c r="R337" s="36">
        <v>43465</v>
      </c>
      <c r="S337" s="36"/>
    </row>
    <row r="338" spans="1:19" x14ac:dyDescent="0.3">
      <c r="A338" s="38" t="s">
        <v>5895</v>
      </c>
      <c r="B338" s="38" t="s">
        <v>1637</v>
      </c>
      <c r="D338" s="38" t="s">
        <v>12</v>
      </c>
      <c r="E338" s="52">
        <v>41609</v>
      </c>
      <c r="G338" s="52">
        <v>41609</v>
      </c>
      <c r="I338" s="3">
        <f t="shared" si="5"/>
        <v>1</v>
      </c>
      <c r="J338" s="41" t="s">
        <v>7854</v>
      </c>
      <c r="K338" s="38" t="s">
        <v>3535</v>
      </c>
      <c r="N338" s="38"/>
      <c r="P338" s="36">
        <v>43101</v>
      </c>
      <c r="Q338" s="36"/>
      <c r="R338" s="36">
        <v>43465</v>
      </c>
      <c r="S338" s="36"/>
    </row>
    <row r="339" spans="1:19" x14ac:dyDescent="0.3">
      <c r="A339" s="38" t="s">
        <v>5992</v>
      </c>
      <c r="B339" s="38" t="s">
        <v>1895</v>
      </c>
      <c r="D339" s="38" t="s">
        <v>551</v>
      </c>
      <c r="E339" s="52">
        <v>43131</v>
      </c>
      <c r="G339" s="52">
        <v>43131</v>
      </c>
      <c r="I339" s="3">
        <f t="shared" si="5"/>
        <v>1</v>
      </c>
      <c r="J339" s="41" t="s">
        <v>7853</v>
      </c>
      <c r="K339" s="38" t="s">
        <v>3537</v>
      </c>
      <c r="N339" s="38"/>
      <c r="P339" s="36">
        <v>43101</v>
      </c>
      <c r="Q339" s="36"/>
      <c r="R339" s="36">
        <v>43465</v>
      </c>
      <c r="S339" s="36"/>
    </row>
    <row r="340" spans="1:19" x14ac:dyDescent="0.3">
      <c r="A340" s="38" t="s">
        <v>5993</v>
      </c>
      <c r="B340" s="38" t="s">
        <v>1898</v>
      </c>
      <c r="D340" s="38" t="s">
        <v>551</v>
      </c>
      <c r="E340" s="52">
        <v>43131</v>
      </c>
      <c r="G340" s="52">
        <v>43131</v>
      </c>
      <c r="I340" s="3">
        <f t="shared" si="5"/>
        <v>1</v>
      </c>
      <c r="J340" s="41" t="s">
        <v>7852</v>
      </c>
      <c r="K340" s="38" t="s">
        <v>3539</v>
      </c>
      <c r="N340" s="38"/>
      <c r="P340" s="36">
        <v>43101</v>
      </c>
      <c r="Q340" s="36"/>
      <c r="R340" s="36">
        <v>43465</v>
      </c>
      <c r="S340" s="36"/>
    </row>
    <row r="341" spans="1:19" x14ac:dyDescent="0.3">
      <c r="A341" s="38" t="s">
        <v>5994</v>
      </c>
      <c r="B341" s="38" t="s">
        <v>1900</v>
      </c>
      <c r="D341" s="38" t="s">
        <v>551</v>
      </c>
      <c r="E341" s="52">
        <v>43131</v>
      </c>
      <c r="G341" s="52">
        <v>43131</v>
      </c>
      <c r="I341" s="3">
        <f t="shared" si="5"/>
        <v>1</v>
      </c>
      <c r="J341" s="41" t="s">
        <v>7851</v>
      </c>
      <c r="K341" s="38" t="s">
        <v>3541</v>
      </c>
      <c r="N341" s="38"/>
      <c r="P341" s="36">
        <v>43101</v>
      </c>
      <c r="Q341" s="36"/>
      <c r="R341" s="36">
        <v>43465</v>
      </c>
      <c r="S341" s="36"/>
    </row>
    <row r="342" spans="1:19" x14ac:dyDescent="0.3">
      <c r="A342" s="38" t="s">
        <v>5995</v>
      </c>
      <c r="B342" s="38" t="s">
        <v>4975</v>
      </c>
      <c r="D342" s="38" t="s">
        <v>551</v>
      </c>
      <c r="E342" s="52">
        <v>43131</v>
      </c>
      <c r="G342" s="52">
        <v>43131</v>
      </c>
      <c r="I342" s="3">
        <f t="shared" si="5"/>
        <v>1</v>
      </c>
      <c r="J342" s="41" t="s">
        <v>7850</v>
      </c>
      <c r="K342" s="38" t="s">
        <v>3543</v>
      </c>
      <c r="N342" s="38"/>
      <c r="P342" s="36">
        <v>43101</v>
      </c>
      <c r="Q342" s="36"/>
      <c r="R342" s="36">
        <v>43465</v>
      </c>
      <c r="S342" s="36"/>
    </row>
    <row r="343" spans="1:19" x14ac:dyDescent="0.3">
      <c r="J343" s="41" t="s">
        <v>7849</v>
      </c>
      <c r="K343" s="38" t="s">
        <v>3545</v>
      </c>
      <c r="N343" s="38"/>
      <c r="P343" s="36">
        <v>43101</v>
      </c>
      <c r="Q343" s="36"/>
      <c r="R343" s="36">
        <v>43465</v>
      </c>
      <c r="S343" s="36"/>
    </row>
    <row r="344" spans="1:19" x14ac:dyDescent="0.3">
      <c r="J344" s="41" t="s">
        <v>7848</v>
      </c>
      <c r="K344" s="38" t="s">
        <v>3547</v>
      </c>
      <c r="N344" s="38"/>
      <c r="P344" s="36">
        <v>43101</v>
      </c>
      <c r="Q344" s="36"/>
      <c r="R344" s="36">
        <v>43465</v>
      </c>
      <c r="S344" s="36"/>
    </row>
    <row r="345" spans="1:19" x14ac:dyDescent="0.3">
      <c r="J345" s="38" t="s">
        <v>7986</v>
      </c>
      <c r="N345" s="38" t="s">
        <v>12</v>
      </c>
      <c r="P345" s="36">
        <v>43101</v>
      </c>
      <c r="Q345" s="36"/>
      <c r="R345" s="36">
        <v>43465</v>
      </c>
      <c r="S345" s="36"/>
    </row>
    <row r="346" spans="1:19" x14ac:dyDescent="0.3">
      <c r="J346" s="41" t="s">
        <v>7692</v>
      </c>
      <c r="K346" s="38" t="s">
        <v>7937</v>
      </c>
      <c r="N346" s="38"/>
      <c r="P346" s="36">
        <v>43101</v>
      </c>
      <c r="Q346" s="36"/>
      <c r="R346" s="36">
        <v>43465</v>
      </c>
      <c r="S346" s="36"/>
    </row>
    <row r="347" spans="1:19" x14ac:dyDescent="0.3">
      <c r="J347" s="42" t="s">
        <v>7911</v>
      </c>
      <c r="K347" s="38" t="s">
        <v>1808</v>
      </c>
      <c r="N347" s="38"/>
      <c r="P347" s="36">
        <v>43101</v>
      </c>
      <c r="Q347" s="36"/>
      <c r="R347" s="36">
        <v>43465</v>
      </c>
      <c r="S347" s="36"/>
    </row>
    <row r="348" spans="1:19" x14ac:dyDescent="0.3">
      <c r="J348" s="42" t="s">
        <v>7910</v>
      </c>
      <c r="K348" s="38" t="s">
        <v>1809</v>
      </c>
      <c r="N348" s="38"/>
      <c r="P348" s="36">
        <v>43101</v>
      </c>
      <c r="Q348" s="36"/>
      <c r="R348" s="36">
        <v>43465</v>
      </c>
      <c r="S348" s="36"/>
    </row>
    <row r="349" spans="1:19" x14ac:dyDescent="0.3">
      <c r="J349" s="42" t="s">
        <v>7909</v>
      </c>
      <c r="K349" s="38" t="s">
        <v>1810</v>
      </c>
      <c r="N349" s="38"/>
      <c r="P349" s="36">
        <v>43101</v>
      </c>
      <c r="Q349" s="36"/>
      <c r="R349" s="36">
        <v>43465</v>
      </c>
      <c r="S349" s="36"/>
    </row>
    <row r="350" spans="1:19" x14ac:dyDescent="0.3">
      <c r="J350" s="42" t="s">
        <v>7908</v>
      </c>
      <c r="K350" s="38" t="s">
        <v>1815</v>
      </c>
      <c r="N350" s="38"/>
      <c r="P350" s="36">
        <v>43101</v>
      </c>
      <c r="Q350" s="36"/>
      <c r="R350" s="36">
        <v>43465</v>
      </c>
      <c r="S350" s="36"/>
    </row>
    <row r="351" spans="1:19" x14ac:dyDescent="0.3">
      <c r="J351" s="42" t="s">
        <v>7907</v>
      </c>
      <c r="K351" s="38" t="s">
        <v>1827</v>
      </c>
      <c r="N351" s="38"/>
      <c r="P351" s="36">
        <v>43101</v>
      </c>
      <c r="Q351" s="36"/>
      <c r="R351" s="36">
        <v>43465</v>
      </c>
      <c r="S351" s="36"/>
    </row>
    <row r="352" spans="1:19" x14ac:dyDescent="0.3">
      <c r="J352" s="42" t="s">
        <v>7906</v>
      </c>
      <c r="K352" s="38" t="s">
        <v>1832</v>
      </c>
      <c r="N352" s="38"/>
      <c r="P352" s="36">
        <v>43101</v>
      </c>
      <c r="Q352" s="36"/>
      <c r="R352" s="36">
        <v>43465</v>
      </c>
      <c r="S352" s="36"/>
    </row>
    <row r="353" spans="10:19" x14ac:dyDescent="0.3">
      <c r="J353" s="42" t="s">
        <v>7905</v>
      </c>
      <c r="K353" s="38" t="s">
        <v>1834</v>
      </c>
      <c r="N353" s="38"/>
      <c r="P353" s="36">
        <v>43101</v>
      </c>
      <c r="Q353" s="36"/>
      <c r="R353" s="36">
        <v>43465</v>
      </c>
      <c r="S353" s="36"/>
    </row>
    <row r="354" spans="10:19" x14ac:dyDescent="0.3">
      <c r="J354" s="42" t="s">
        <v>7904</v>
      </c>
      <c r="K354" s="38" t="s">
        <v>2220</v>
      </c>
      <c r="N354" s="38"/>
      <c r="P354" s="36">
        <v>43101</v>
      </c>
      <c r="Q354" s="36"/>
      <c r="R354" s="36">
        <v>43465</v>
      </c>
      <c r="S354" s="36"/>
    </row>
    <row r="355" spans="10:19" x14ac:dyDescent="0.3">
      <c r="J355" s="42" t="s">
        <v>7903</v>
      </c>
      <c r="K355" s="38" t="s">
        <v>1836</v>
      </c>
      <c r="N355" s="38"/>
      <c r="P355" s="36">
        <v>43101</v>
      </c>
      <c r="Q355" s="36"/>
      <c r="R355" s="36">
        <v>43465</v>
      </c>
      <c r="S355" s="36"/>
    </row>
    <row r="356" spans="10:19" x14ac:dyDescent="0.3">
      <c r="J356" s="42" t="s">
        <v>7902</v>
      </c>
      <c r="K356" s="38" t="s">
        <v>1839</v>
      </c>
      <c r="N356" s="38"/>
      <c r="P356" s="36">
        <v>43101</v>
      </c>
      <c r="Q356" s="36"/>
      <c r="R356" s="36">
        <v>43465</v>
      </c>
      <c r="S356" s="36"/>
    </row>
    <row r="357" spans="10:19" x14ac:dyDescent="0.3">
      <c r="J357" s="42" t="s">
        <v>7901</v>
      </c>
      <c r="K357" s="38" t="s">
        <v>2223</v>
      </c>
      <c r="N357" s="38"/>
      <c r="P357" s="36">
        <v>43101</v>
      </c>
      <c r="Q357" s="36"/>
      <c r="R357" s="36">
        <v>43465</v>
      </c>
      <c r="S357" s="36"/>
    </row>
    <row r="358" spans="10:19" x14ac:dyDescent="0.3">
      <c r="J358" s="42" t="s">
        <v>7900</v>
      </c>
      <c r="K358" s="38" t="s">
        <v>1840</v>
      </c>
      <c r="N358" s="38"/>
      <c r="P358" s="36">
        <v>43101</v>
      </c>
      <c r="Q358" s="36"/>
      <c r="R358" s="36">
        <v>43465</v>
      </c>
      <c r="S358" s="36"/>
    </row>
    <row r="359" spans="10:19" x14ac:dyDescent="0.3">
      <c r="J359" s="42" t="s">
        <v>7899</v>
      </c>
      <c r="K359" s="38" t="s">
        <v>1842</v>
      </c>
      <c r="N359" s="38"/>
      <c r="P359" s="36">
        <v>43101</v>
      </c>
      <c r="Q359" s="36"/>
      <c r="R359" s="36">
        <v>43465</v>
      </c>
      <c r="S359" s="36"/>
    </row>
    <row r="360" spans="10:19" x14ac:dyDescent="0.3">
      <c r="J360" s="42" t="s">
        <v>7898</v>
      </c>
      <c r="K360" s="38" t="s">
        <v>1844</v>
      </c>
      <c r="N360" s="38"/>
      <c r="P360" s="36">
        <v>43101</v>
      </c>
      <c r="Q360" s="36"/>
      <c r="R360" s="36">
        <v>43465</v>
      </c>
      <c r="S360" s="36"/>
    </row>
    <row r="361" spans="10:19" x14ac:dyDescent="0.3">
      <c r="J361" s="42" t="s">
        <v>7897</v>
      </c>
      <c r="K361" s="38" t="s">
        <v>1846</v>
      </c>
      <c r="N361" s="38"/>
      <c r="P361" s="36">
        <v>43101</v>
      </c>
      <c r="Q361" s="36"/>
      <c r="R361" s="36">
        <v>43465</v>
      </c>
      <c r="S361" s="36"/>
    </row>
    <row r="362" spans="10:19" x14ac:dyDescent="0.3">
      <c r="J362" s="42" t="s">
        <v>7896</v>
      </c>
      <c r="K362" s="38" t="s">
        <v>1849</v>
      </c>
      <c r="N362" s="38"/>
      <c r="P362" s="36">
        <v>43101</v>
      </c>
      <c r="Q362" s="36"/>
      <c r="R362" s="36">
        <v>43465</v>
      </c>
      <c r="S362" s="36"/>
    </row>
    <row r="363" spans="10:19" x14ac:dyDescent="0.3">
      <c r="J363" s="42" t="s">
        <v>7895</v>
      </c>
      <c r="K363" s="38" t="s">
        <v>1853</v>
      </c>
      <c r="N363" s="38"/>
      <c r="P363" s="36">
        <v>43101</v>
      </c>
      <c r="Q363" s="36"/>
      <c r="R363" s="36">
        <v>43465</v>
      </c>
      <c r="S363" s="36"/>
    </row>
    <row r="364" spans="10:19" x14ac:dyDescent="0.3">
      <c r="J364" s="42" t="s">
        <v>7894</v>
      </c>
      <c r="K364" s="38" t="s">
        <v>1855</v>
      </c>
      <c r="N364" s="38"/>
      <c r="P364" s="36">
        <v>43101</v>
      </c>
      <c r="Q364" s="36"/>
      <c r="R364" s="36">
        <v>43465</v>
      </c>
      <c r="S364" s="36"/>
    </row>
    <row r="365" spans="10:19" x14ac:dyDescent="0.3">
      <c r="J365" s="42" t="s">
        <v>7893</v>
      </c>
      <c r="K365" s="38" t="s">
        <v>1856</v>
      </c>
      <c r="N365" s="38"/>
      <c r="P365" s="36">
        <v>43101</v>
      </c>
      <c r="Q365" s="36"/>
      <c r="R365" s="36">
        <v>43465</v>
      </c>
      <c r="S365" s="36"/>
    </row>
    <row r="366" spans="10:19" x14ac:dyDescent="0.3">
      <c r="J366" s="42" t="s">
        <v>7892</v>
      </c>
      <c r="K366" s="38" t="s">
        <v>1857</v>
      </c>
      <c r="N366" s="38"/>
      <c r="P366" s="36">
        <v>43101</v>
      </c>
      <c r="Q366" s="36"/>
      <c r="R366" s="36">
        <v>43465</v>
      </c>
      <c r="S366" s="36"/>
    </row>
    <row r="367" spans="10:19" x14ac:dyDescent="0.3">
      <c r="J367" s="42" t="s">
        <v>7891</v>
      </c>
      <c r="K367" s="38" t="s">
        <v>1858</v>
      </c>
      <c r="N367" s="38"/>
      <c r="P367" s="36">
        <v>43101</v>
      </c>
      <c r="Q367" s="36"/>
      <c r="R367" s="36">
        <v>43465</v>
      </c>
      <c r="S367" s="36"/>
    </row>
    <row r="368" spans="10:19" x14ac:dyDescent="0.3">
      <c r="J368" s="42" t="s">
        <v>7890</v>
      </c>
      <c r="K368" s="38" t="s">
        <v>1859</v>
      </c>
      <c r="N368" s="38"/>
      <c r="P368" s="36">
        <v>43101</v>
      </c>
      <c r="Q368" s="36"/>
      <c r="R368" s="36">
        <v>43465</v>
      </c>
      <c r="S368" s="36"/>
    </row>
    <row r="369" spans="10:20" x14ac:dyDescent="0.3">
      <c r="J369" s="38" t="s">
        <v>7987</v>
      </c>
      <c r="N369" s="38" t="s">
        <v>12</v>
      </c>
      <c r="P369" s="36">
        <v>43101</v>
      </c>
      <c r="Q369" s="36"/>
      <c r="R369" s="36">
        <v>43465</v>
      </c>
      <c r="S369" s="36"/>
    </row>
    <row r="370" spans="10:20" x14ac:dyDescent="0.3">
      <c r="J370" s="41" t="s">
        <v>7913</v>
      </c>
      <c r="K370" s="38" t="s">
        <v>1804</v>
      </c>
      <c r="N370" s="38"/>
      <c r="P370" s="36">
        <v>43101</v>
      </c>
      <c r="Q370" s="36"/>
      <c r="R370" s="36">
        <v>43465</v>
      </c>
      <c r="S370" s="36"/>
    </row>
    <row r="371" spans="10:20" x14ac:dyDescent="0.3">
      <c r="J371" s="41" t="s">
        <v>7779</v>
      </c>
      <c r="K371" s="38" t="s">
        <v>4041</v>
      </c>
      <c r="N371" s="38"/>
      <c r="P371" s="36">
        <v>43101</v>
      </c>
      <c r="Q371" s="36"/>
      <c r="R371" s="36">
        <v>43465</v>
      </c>
      <c r="S371" s="36"/>
    </row>
    <row r="372" spans="10:20" x14ac:dyDescent="0.3">
      <c r="J372" s="41" t="s">
        <v>7780</v>
      </c>
      <c r="K372" s="38" t="s">
        <v>4039</v>
      </c>
      <c r="N372" s="38"/>
      <c r="P372" s="36">
        <v>43101</v>
      </c>
      <c r="Q372" s="36"/>
      <c r="R372" s="36">
        <v>43465</v>
      </c>
      <c r="S372" s="36"/>
    </row>
    <row r="373" spans="10:20" x14ac:dyDescent="0.3">
      <c r="J373" s="41" t="s">
        <v>7912</v>
      </c>
      <c r="K373" s="38" t="s">
        <v>1806</v>
      </c>
      <c r="N373" s="38"/>
      <c r="P373" s="36">
        <v>43101</v>
      </c>
      <c r="Q373" s="36"/>
      <c r="R373" s="36">
        <v>43465</v>
      </c>
      <c r="S373" s="36"/>
    </row>
    <row r="374" spans="10:20" x14ac:dyDescent="0.3">
      <c r="J374" s="38" t="s">
        <v>7988</v>
      </c>
      <c r="N374" s="38" t="s">
        <v>12</v>
      </c>
      <c r="P374" s="36">
        <v>43101</v>
      </c>
      <c r="Q374" s="36"/>
      <c r="R374" s="36">
        <v>43465</v>
      </c>
      <c r="S374" s="36"/>
      <c r="T374" s="38" t="s">
        <v>7050</v>
      </c>
    </row>
    <row r="375" spans="10:20" x14ac:dyDescent="0.3">
      <c r="J375" s="41" t="s">
        <v>7918</v>
      </c>
      <c r="K375" s="38" t="s">
        <v>1790</v>
      </c>
      <c r="N375" s="38"/>
      <c r="P375" s="36">
        <v>43101</v>
      </c>
      <c r="Q375" s="36"/>
      <c r="R375" s="36">
        <v>43465</v>
      </c>
      <c r="S375" s="36"/>
    </row>
    <row r="376" spans="10:20" x14ac:dyDescent="0.3">
      <c r="J376" s="41" t="s">
        <v>7917</v>
      </c>
      <c r="K376" s="38" t="s">
        <v>1794</v>
      </c>
      <c r="N376" s="38"/>
      <c r="P376" s="36">
        <v>43101</v>
      </c>
      <c r="Q376" s="36"/>
      <c r="R376" s="36">
        <v>43465</v>
      </c>
      <c r="S376" s="36"/>
    </row>
    <row r="377" spans="10:20" x14ac:dyDescent="0.3">
      <c r="J377" s="41" t="s">
        <v>7916</v>
      </c>
      <c r="K377" s="38" t="s">
        <v>1798</v>
      </c>
      <c r="N377" s="38"/>
      <c r="P377" s="36">
        <v>43101</v>
      </c>
      <c r="Q377" s="36"/>
      <c r="R377" s="36">
        <v>43465</v>
      </c>
      <c r="S377" s="36"/>
    </row>
    <row r="378" spans="10:20" x14ac:dyDescent="0.3">
      <c r="J378" s="41" t="s">
        <v>7915</v>
      </c>
      <c r="K378" s="38" t="s">
        <v>1800</v>
      </c>
      <c r="N378" s="38"/>
      <c r="P378" s="36">
        <v>43101</v>
      </c>
      <c r="Q378" s="36"/>
      <c r="R378" s="36">
        <v>43465</v>
      </c>
      <c r="S378" s="36"/>
    </row>
    <row r="379" spans="10:20" x14ac:dyDescent="0.3">
      <c r="J379" s="41" t="s">
        <v>7914</v>
      </c>
      <c r="K379" s="38" t="s">
        <v>1802</v>
      </c>
      <c r="N379" s="38"/>
      <c r="P379" s="36">
        <v>43101</v>
      </c>
      <c r="Q379" s="36"/>
      <c r="R379" s="36">
        <v>43465</v>
      </c>
      <c r="S379" s="36"/>
    </row>
    <row r="380" spans="10:20" x14ac:dyDescent="0.3">
      <c r="J380" s="38" t="s">
        <v>7989</v>
      </c>
      <c r="N380" s="38" t="s">
        <v>12</v>
      </c>
      <c r="P380" s="36">
        <v>43101</v>
      </c>
      <c r="Q380" s="36"/>
      <c r="R380" s="36">
        <v>43465</v>
      </c>
      <c r="S380" s="36"/>
      <c r="T380" s="38" t="s">
        <v>7048</v>
      </c>
    </row>
    <row r="381" spans="10:20" x14ac:dyDescent="0.3">
      <c r="J381" s="41" t="s">
        <v>7923</v>
      </c>
      <c r="K381" s="38" t="s">
        <v>1781</v>
      </c>
      <c r="N381" s="38"/>
      <c r="P381" s="36">
        <v>43101</v>
      </c>
      <c r="Q381" s="36"/>
      <c r="R381" s="36">
        <v>43465</v>
      </c>
      <c r="S381" s="36"/>
    </row>
    <row r="382" spans="10:20" x14ac:dyDescent="0.3">
      <c r="J382" s="41" t="s">
        <v>7922</v>
      </c>
      <c r="K382" s="38" t="s">
        <v>1783</v>
      </c>
      <c r="N382" s="38"/>
      <c r="P382" s="36">
        <v>43101</v>
      </c>
      <c r="Q382" s="36"/>
      <c r="R382" s="36">
        <v>43465</v>
      </c>
      <c r="S382" s="36"/>
    </row>
    <row r="383" spans="10:20" x14ac:dyDescent="0.3">
      <c r="J383" s="41" t="s">
        <v>7921</v>
      </c>
      <c r="K383" s="38" t="s">
        <v>1784</v>
      </c>
      <c r="N383" s="38"/>
      <c r="P383" s="36">
        <v>43101</v>
      </c>
      <c r="Q383" s="36"/>
      <c r="R383" s="36">
        <v>43465</v>
      </c>
      <c r="S383" s="36"/>
    </row>
    <row r="384" spans="10:20" x14ac:dyDescent="0.3">
      <c r="J384" s="41" t="s">
        <v>7920</v>
      </c>
      <c r="K384" s="38" t="s">
        <v>1786</v>
      </c>
      <c r="N384" s="38"/>
      <c r="P384" s="36">
        <v>43101</v>
      </c>
      <c r="Q384" s="36"/>
      <c r="R384" s="36">
        <v>43465</v>
      </c>
      <c r="S384" s="36"/>
    </row>
    <row r="385" spans="10:20" x14ac:dyDescent="0.3">
      <c r="J385" s="41" t="s">
        <v>7919</v>
      </c>
      <c r="K385" s="38" t="s">
        <v>1788</v>
      </c>
      <c r="N385" s="38"/>
      <c r="P385" s="36">
        <v>43101</v>
      </c>
      <c r="Q385" s="36"/>
      <c r="R385" s="36">
        <v>43465</v>
      </c>
      <c r="S385" s="36"/>
    </row>
    <row r="386" spans="10:20" x14ac:dyDescent="0.3">
      <c r="J386" s="38" t="s">
        <v>7990</v>
      </c>
      <c r="N386" s="38" t="s">
        <v>12</v>
      </c>
      <c r="P386" s="36">
        <v>43101</v>
      </c>
      <c r="Q386" s="36"/>
      <c r="R386" s="36">
        <v>43465</v>
      </c>
      <c r="S386" s="36"/>
      <c r="T386" s="38" t="s">
        <v>7046</v>
      </c>
    </row>
    <row r="387" spans="10:20" x14ac:dyDescent="0.3">
      <c r="J387" s="41" t="s">
        <v>7932</v>
      </c>
      <c r="K387" s="38" t="s">
        <v>1762</v>
      </c>
      <c r="N387" s="38"/>
      <c r="P387" s="36">
        <v>43101</v>
      </c>
      <c r="Q387" s="36"/>
      <c r="R387" s="36">
        <v>43465</v>
      </c>
      <c r="S387" s="36"/>
    </row>
    <row r="388" spans="10:20" x14ac:dyDescent="0.3">
      <c r="J388" s="41" t="s">
        <v>7931</v>
      </c>
      <c r="K388" s="38" t="s">
        <v>1763</v>
      </c>
      <c r="N388" s="38"/>
      <c r="P388" s="36">
        <v>43101</v>
      </c>
      <c r="Q388" s="36"/>
      <c r="R388" s="36">
        <v>43465</v>
      </c>
      <c r="S388" s="36"/>
    </row>
    <row r="389" spans="10:20" x14ac:dyDescent="0.3">
      <c r="J389" s="42" t="s">
        <v>7786</v>
      </c>
      <c r="K389" s="38" t="s">
        <v>3456</v>
      </c>
      <c r="N389" s="38"/>
      <c r="P389" s="36">
        <v>43101</v>
      </c>
      <c r="Q389" s="36"/>
      <c r="R389" s="36">
        <v>43465</v>
      </c>
      <c r="S389" s="36"/>
    </row>
    <row r="390" spans="10:20" x14ac:dyDescent="0.3">
      <c r="J390" s="42" t="s">
        <v>7785</v>
      </c>
      <c r="K390" s="38" t="s">
        <v>4029</v>
      </c>
      <c r="N390" s="38"/>
      <c r="P390" s="36">
        <v>43101</v>
      </c>
      <c r="Q390" s="36"/>
      <c r="R390" s="36">
        <v>43465</v>
      </c>
      <c r="S390" s="36"/>
    </row>
    <row r="391" spans="10:20" x14ac:dyDescent="0.3">
      <c r="J391" s="41" t="s">
        <v>7784</v>
      </c>
      <c r="K391" s="38" t="s">
        <v>4032</v>
      </c>
      <c r="N391" s="38"/>
      <c r="P391" s="36">
        <v>43101</v>
      </c>
      <c r="Q391" s="36"/>
      <c r="R391" s="36">
        <v>43465</v>
      </c>
      <c r="S391" s="36"/>
    </row>
    <row r="392" spans="10:20" x14ac:dyDescent="0.3">
      <c r="J392" s="42" t="s">
        <v>7928</v>
      </c>
      <c r="K392" s="38" t="s">
        <v>1770</v>
      </c>
      <c r="N392" s="38"/>
      <c r="P392" s="36">
        <v>43101</v>
      </c>
      <c r="Q392" s="36"/>
      <c r="R392" s="36">
        <v>43465</v>
      </c>
      <c r="S392" s="36"/>
    </row>
    <row r="393" spans="10:20" x14ac:dyDescent="0.3">
      <c r="J393" s="42" t="s">
        <v>7927</v>
      </c>
      <c r="K393" s="38" t="s">
        <v>1771</v>
      </c>
      <c r="N393" s="38"/>
      <c r="P393" s="36">
        <v>43101</v>
      </c>
      <c r="Q393" s="36"/>
      <c r="R393" s="36">
        <v>43465</v>
      </c>
      <c r="S393" s="36"/>
    </row>
    <row r="394" spans="10:20" x14ac:dyDescent="0.3">
      <c r="J394" s="42" t="s">
        <v>7926</v>
      </c>
      <c r="K394" s="38" t="s">
        <v>3730</v>
      </c>
      <c r="N394" s="38"/>
      <c r="P394" s="36">
        <v>43101</v>
      </c>
      <c r="Q394" s="36"/>
      <c r="R394" s="36">
        <v>43465</v>
      </c>
      <c r="S394" s="36"/>
    </row>
    <row r="395" spans="10:20" x14ac:dyDescent="0.3">
      <c r="J395" s="42" t="s">
        <v>7930</v>
      </c>
      <c r="K395" s="38" t="s">
        <v>1765</v>
      </c>
      <c r="N395" s="38"/>
      <c r="P395" s="36">
        <v>43101</v>
      </c>
      <c r="Q395" s="36"/>
      <c r="R395" s="36">
        <v>43465</v>
      </c>
      <c r="S395" s="36"/>
    </row>
    <row r="396" spans="10:20" x14ac:dyDescent="0.3">
      <c r="J396" s="41" t="s">
        <v>7929</v>
      </c>
      <c r="K396" s="38" t="s">
        <v>1768</v>
      </c>
      <c r="N396" s="38"/>
      <c r="P396" s="36">
        <v>43101</v>
      </c>
      <c r="Q396" s="36"/>
      <c r="R396" s="36">
        <v>43465</v>
      </c>
      <c r="S396" s="36"/>
    </row>
    <row r="397" spans="10:20" x14ac:dyDescent="0.3">
      <c r="J397" s="41" t="s">
        <v>7925</v>
      </c>
      <c r="K397" s="38" t="s">
        <v>1777</v>
      </c>
      <c r="N397" s="38"/>
      <c r="P397" s="36">
        <v>43101</v>
      </c>
      <c r="Q397" s="36"/>
      <c r="R397" s="36">
        <v>43465</v>
      </c>
      <c r="S397" s="36"/>
    </row>
    <row r="398" spans="10:20" x14ac:dyDescent="0.3">
      <c r="J398" s="42" t="s">
        <v>5599</v>
      </c>
      <c r="K398" s="38" t="s">
        <v>4237</v>
      </c>
      <c r="N398" s="38"/>
      <c r="P398" s="36">
        <v>43101</v>
      </c>
      <c r="Q398" s="36"/>
      <c r="R398" s="36">
        <v>43465</v>
      </c>
      <c r="S398" s="36"/>
    </row>
    <row r="399" spans="10:20" x14ac:dyDescent="0.3">
      <c r="J399" s="42" t="s">
        <v>7783</v>
      </c>
      <c r="K399" s="38" t="s">
        <v>4033</v>
      </c>
      <c r="N399" s="38"/>
      <c r="P399" s="36">
        <v>43101</v>
      </c>
      <c r="Q399" s="36"/>
      <c r="R399" s="36">
        <v>43465</v>
      </c>
      <c r="S399" s="36"/>
    </row>
    <row r="400" spans="10:20" x14ac:dyDescent="0.3">
      <c r="J400" s="38" t="s">
        <v>7991</v>
      </c>
      <c r="N400" s="38" t="s">
        <v>12</v>
      </c>
      <c r="P400" s="36">
        <v>41943</v>
      </c>
      <c r="Q400" s="36">
        <v>43190</v>
      </c>
      <c r="R400" s="36">
        <v>42095</v>
      </c>
      <c r="S400" s="36"/>
      <c r="T400" s="38" t="s">
        <v>7043</v>
      </c>
    </row>
    <row r="401" spans="10:20" x14ac:dyDescent="0.3">
      <c r="J401" s="41" t="s">
        <v>5937</v>
      </c>
      <c r="K401" s="38" t="s">
        <v>1738</v>
      </c>
      <c r="N401" s="38"/>
      <c r="P401" s="36">
        <v>41943</v>
      </c>
      <c r="Q401" s="36">
        <v>43190</v>
      </c>
      <c r="R401" s="36">
        <v>42095</v>
      </c>
      <c r="S401" s="36"/>
    </row>
    <row r="402" spans="10:20" x14ac:dyDescent="0.3">
      <c r="J402" s="41" t="s">
        <v>7934</v>
      </c>
      <c r="K402" s="38" t="s">
        <v>1741</v>
      </c>
      <c r="N402" s="38"/>
      <c r="P402" s="36">
        <v>41943</v>
      </c>
      <c r="Q402" s="36">
        <v>43190</v>
      </c>
      <c r="R402" s="36">
        <v>42095</v>
      </c>
      <c r="S402" s="36"/>
    </row>
    <row r="403" spans="10:20" x14ac:dyDescent="0.3">
      <c r="J403" s="41" t="s">
        <v>5938</v>
      </c>
      <c r="K403" s="38" t="s">
        <v>1744</v>
      </c>
      <c r="N403" s="38"/>
      <c r="P403" s="36">
        <v>41943</v>
      </c>
      <c r="Q403" s="36">
        <v>43190</v>
      </c>
      <c r="R403" s="36">
        <v>42095</v>
      </c>
      <c r="S403" s="36"/>
    </row>
    <row r="404" spans="10:20" x14ac:dyDescent="0.3">
      <c r="J404" s="38" t="s">
        <v>5929</v>
      </c>
      <c r="N404" s="38" t="s">
        <v>12</v>
      </c>
      <c r="P404" s="36">
        <v>41943</v>
      </c>
      <c r="Q404" s="36"/>
      <c r="R404" s="36">
        <v>42095</v>
      </c>
      <c r="S404" s="36"/>
      <c r="T404" s="38" t="s">
        <v>5930</v>
      </c>
    </row>
    <row r="405" spans="10:20" x14ac:dyDescent="0.3">
      <c r="J405" s="41" t="s">
        <v>5932</v>
      </c>
      <c r="K405" s="38" t="s">
        <v>1746</v>
      </c>
      <c r="N405" s="38"/>
      <c r="P405" s="36">
        <v>41943</v>
      </c>
      <c r="Q405" s="36"/>
      <c r="R405" s="36">
        <v>42095</v>
      </c>
      <c r="S405" s="36"/>
    </row>
    <row r="406" spans="10:20" x14ac:dyDescent="0.3">
      <c r="J406" s="41" t="s">
        <v>5934</v>
      </c>
      <c r="K406" s="38" t="s">
        <v>1747</v>
      </c>
      <c r="N406" s="38"/>
      <c r="P406" s="36">
        <v>41943</v>
      </c>
      <c r="Q406" s="36"/>
      <c r="R406" s="36">
        <v>42095</v>
      </c>
      <c r="S406" s="36"/>
    </row>
    <row r="407" spans="10:20" x14ac:dyDescent="0.3">
      <c r="J407" s="41" t="s">
        <v>5936</v>
      </c>
      <c r="K407" s="38" t="s">
        <v>1748</v>
      </c>
      <c r="N407" s="38"/>
      <c r="P407" s="36">
        <v>41943</v>
      </c>
      <c r="Q407" s="36"/>
      <c r="R407" s="36">
        <v>42095</v>
      </c>
      <c r="S407" s="36"/>
    </row>
    <row r="408" spans="10:20" x14ac:dyDescent="0.3">
      <c r="J408" s="38" t="s">
        <v>5918</v>
      </c>
      <c r="N408" s="38" t="s">
        <v>12</v>
      </c>
      <c r="P408" s="36">
        <v>41943</v>
      </c>
      <c r="Q408" s="36"/>
      <c r="R408" s="36">
        <v>42095</v>
      </c>
      <c r="S408" s="36"/>
      <c r="T408" s="38" t="s">
        <v>5919</v>
      </c>
    </row>
    <row r="409" spans="10:20" x14ac:dyDescent="0.3">
      <c r="J409" s="41" t="s">
        <v>5921</v>
      </c>
      <c r="K409" s="38" t="s">
        <v>1750</v>
      </c>
      <c r="N409" s="38"/>
      <c r="P409" s="36">
        <v>41943</v>
      </c>
      <c r="Q409" s="36"/>
      <c r="R409" s="36">
        <v>42095</v>
      </c>
      <c r="S409" s="36"/>
    </row>
    <row r="410" spans="10:20" x14ac:dyDescent="0.3">
      <c r="J410" s="41" t="s">
        <v>5923</v>
      </c>
      <c r="K410" s="38" t="s">
        <v>1753</v>
      </c>
      <c r="N410" s="38"/>
      <c r="P410" s="36">
        <v>41943</v>
      </c>
      <c r="Q410" s="36"/>
      <c r="R410" s="36">
        <v>42095</v>
      </c>
      <c r="S410" s="36"/>
    </row>
    <row r="411" spans="10:20" x14ac:dyDescent="0.3">
      <c r="J411" s="41" t="s">
        <v>5925</v>
      </c>
      <c r="K411" s="38" t="s">
        <v>1755</v>
      </c>
      <c r="N411" s="38"/>
      <c r="P411" s="36">
        <v>41943</v>
      </c>
      <c r="Q411" s="36"/>
      <c r="R411" s="36">
        <v>42095</v>
      </c>
      <c r="S411" s="36"/>
    </row>
    <row r="412" spans="10:20" x14ac:dyDescent="0.3">
      <c r="J412" s="41" t="s">
        <v>5927</v>
      </c>
      <c r="K412" s="38" t="s">
        <v>1758</v>
      </c>
      <c r="N412" s="38"/>
      <c r="P412" s="36">
        <v>41943</v>
      </c>
      <c r="Q412" s="36"/>
      <c r="R412" s="36">
        <v>42095</v>
      </c>
      <c r="S412" s="36"/>
    </row>
    <row r="413" spans="10:20" x14ac:dyDescent="0.3">
      <c r="J413" s="38" t="s">
        <v>5907</v>
      </c>
      <c r="N413" s="38" t="s">
        <v>12</v>
      </c>
      <c r="P413" s="36">
        <v>41943</v>
      </c>
      <c r="Q413" s="36"/>
      <c r="R413" s="36">
        <v>42185</v>
      </c>
      <c r="S413" s="36"/>
      <c r="T413" s="38" t="s">
        <v>5908</v>
      </c>
    </row>
    <row r="414" spans="10:20" x14ac:dyDescent="0.3">
      <c r="J414" s="41" t="s">
        <v>5910</v>
      </c>
      <c r="K414" s="38" t="s">
        <v>1724</v>
      </c>
      <c r="N414" s="38"/>
      <c r="P414" s="36">
        <v>41943</v>
      </c>
      <c r="Q414" s="36"/>
      <c r="R414" s="36">
        <v>42185</v>
      </c>
      <c r="S414" s="36"/>
    </row>
    <row r="415" spans="10:20" x14ac:dyDescent="0.3">
      <c r="J415" s="41" t="s">
        <v>5912</v>
      </c>
      <c r="K415" s="38" t="s">
        <v>1729</v>
      </c>
      <c r="N415" s="38"/>
      <c r="P415" s="36">
        <v>41943</v>
      </c>
      <c r="Q415" s="36"/>
      <c r="R415" s="36">
        <v>42185</v>
      </c>
      <c r="S415" s="36"/>
    </row>
    <row r="416" spans="10:20" x14ac:dyDescent="0.3">
      <c r="J416" s="41" t="s">
        <v>5914</v>
      </c>
      <c r="K416" s="38" t="s">
        <v>1733</v>
      </c>
      <c r="N416" s="38"/>
      <c r="P416" s="36">
        <v>41943</v>
      </c>
      <c r="Q416" s="36"/>
      <c r="R416" s="36">
        <v>42185</v>
      </c>
      <c r="S416" s="36"/>
    </row>
    <row r="417" spans="10:20" x14ac:dyDescent="0.3">
      <c r="J417" s="41" t="s">
        <v>5916</v>
      </c>
      <c r="K417" s="38" t="s">
        <v>1735</v>
      </c>
      <c r="N417" s="38"/>
      <c r="P417" s="36">
        <v>41943</v>
      </c>
      <c r="Q417" s="36"/>
      <c r="R417" s="36">
        <v>42185</v>
      </c>
      <c r="S417" s="36"/>
    </row>
    <row r="418" spans="10:20" x14ac:dyDescent="0.3">
      <c r="J418" s="38" t="s">
        <v>5953</v>
      </c>
      <c r="N418" s="38" t="s">
        <v>12</v>
      </c>
      <c r="P418" s="36">
        <v>41609</v>
      </c>
      <c r="Q418" s="36"/>
      <c r="R418" s="36">
        <v>41609</v>
      </c>
      <c r="S418" s="36"/>
      <c r="T418" s="38" t="s">
        <v>5954</v>
      </c>
    </row>
    <row r="419" spans="10:20" x14ac:dyDescent="0.3">
      <c r="J419" s="41" t="s">
        <v>5895</v>
      </c>
      <c r="K419" s="38" t="s">
        <v>1637</v>
      </c>
      <c r="N419" s="38"/>
      <c r="P419" s="36">
        <v>41609</v>
      </c>
      <c r="Q419" s="36"/>
      <c r="R419" s="36">
        <v>41609</v>
      </c>
      <c r="S419" s="36"/>
    </row>
    <row r="420" spans="10:20" x14ac:dyDescent="0.3">
      <c r="J420" s="41" t="s">
        <v>5917</v>
      </c>
      <c r="K420" s="38" t="s">
        <v>1697</v>
      </c>
      <c r="N420" s="38"/>
      <c r="P420" s="36">
        <v>41609</v>
      </c>
      <c r="Q420" s="36"/>
      <c r="R420" s="36">
        <v>41609</v>
      </c>
      <c r="S420" s="36"/>
    </row>
    <row r="421" spans="10:20" x14ac:dyDescent="0.3">
      <c r="J421" s="38" t="s">
        <v>5951</v>
      </c>
      <c r="N421" s="38" t="s">
        <v>12</v>
      </c>
      <c r="P421" s="36">
        <v>41609</v>
      </c>
      <c r="Q421" s="36"/>
      <c r="R421" s="36">
        <v>41609</v>
      </c>
      <c r="S421" s="36"/>
      <c r="T421" s="38" t="s">
        <v>5952</v>
      </c>
    </row>
    <row r="422" spans="10:20" x14ac:dyDescent="0.3">
      <c r="J422" s="41" t="s">
        <v>5933</v>
      </c>
      <c r="K422" s="38" t="s">
        <v>1717</v>
      </c>
      <c r="N422" s="38"/>
      <c r="P422" s="36">
        <v>41609</v>
      </c>
      <c r="Q422" s="36"/>
      <c r="R422" s="36">
        <v>41609</v>
      </c>
      <c r="S422" s="36"/>
    </row>
    <row r="423" spans="10:20" x14ac:dyDescent="0.3">
      <c r="J423" s="41" t="s">
        <v>5935</v>
      </c>
      <c r="K423" s="38" t="s">
        <v>1721</v>
      </c>
      <c r="N423" s="38"/>
      <c r="P423" s="36">
        <v>41609</v>
      </c>
      <c r="Q423" s="36"/>
      <c r="R423" s="36">
        <v>41609</v>
      </c>
      <c r="S423" s="36"/>
    </row>
    <row r="424" spans="10:20" x14ac:dyDescent="0.3">
      <c r="J424" s="38" t="s">
        <v>5949</v>
      </c>
      <c r="N424" s="38" t="s">
        <v>12</v>
      </c>
      <c r="P424" s="36">
        <v>41609</v>
      </c>
      <c r="Q424" s="36"/>
      <c r="R424" s="36">
        <v>41609</v>
      </c>
      <c r="S424" s="36"/>
      <c r="T424" s="38" t="s">
        <v>5950</v>
      </c>
    </row>
    <row r="425" spans="10:20" x14ac:dyDescent="0.3">
      <c r="J425" s="41" t="s">
        <v>5928</v>
      </c>
      <c r="K425" s="38" t="s">
        <v>1712</v>
      </c>
      <c r="N425" s="38"/>
      <c r="P425" s="36">
        <v>41609</v>
      </c>
      <c r="Q425" s="36"/>
      <c r="R425" s="36">
        <v>41609</v>
      </c>
      <c r="S425" s="36"/>
    </row>
    <row r="426" spans="10:20" x14ac:dyDescent="0.3">
      <c r="J426" s="41" t="s">
        <v>5931</v>
      </c>
      <c r="K426" s="38" t="s">
        <v>1715</v>
      </c>
      <c r="N426" s="38"/>
      <c r="P426" s="36">
        <v>41609</v>
      </c>
      <c r="Q426" s="36"/>
      <c r="R426" s="36">
        <v>41609</v>
      </c>
      <c r="S426" s="36"/>
    </row>
    <row r="427" spans="10:20" x14ac:dyDescent="0.3">
      <c r="J427" s="38" t="s">
        <v>7992</v>
      </c>
      <c r="N427" s="38" t="s">
        <v>12</v>
      </c>
      <c r="P427" s="36">
        <v>41609</v>
      </c>
      <c r="Q427" s="36">
        <v>43190</v>
      </c>
      <c r="R427" s="36">
        <v>41609</v>
      </c>
      <c r="S427" s="36"/>
      <c r="T427" s="38" t="s">
        <v>5948</v>
      </c>
    </row>
    <row r="428" spans="10:20" x14ac:dyDescent="0.3">
      <c r="J428" s="41" t="s">
        <v>5920</v>
      </c>
      <c r="K428" s="38" t="s">
        <v>1918</v>
      </c>
      <c r="N428" s="38"/>
      <c r="P428" s="36">
        <v>41609</v>
      </c>
      <c r="Q428" s="36">
        <v>43190</v>
      </c>
      <c r="R428" s="36">
        <v>41609</v>
      </c>
      <c r="S428" s="36"/>
    </row>
    <row r="429" spans="10:20" x14ac:dyDescent="0.3">
      <c r="J429" s="41" t="s">
        <v>5922</v>
      </c>
      <c r="K429" s="38" t="s">
        <v>1703</v>
      </c>
      <c r="N429" s="38"/>
      <c r="P429" s="36">
        <v>41609</v>
      </c>
      <c r="Q429" s="36">
        <v>43190</v>
      </c>
      <c r="R429" s="36">
        <v>41609</v>
      </c>
      <c r="S429" s="36"/>
    </row>
    <row r="430" spans="10:20" x14ac:dyDescent="0.3">
      <c r="J430" s="41" t="s">
        <v>5924</v>
      </c>
      <c r="K430" s="38" t="s">
        <v>1706</v>
      </c>
      <c r="N430" s="38"/>
      <c r="P430" s="36">
        <v>41609</v>
      </c>
      <c r="Q430" s="36">
        <v>43190</v>
      </c>
      <c r="R430" s="36">
        <v>41609</v>
      </c>
      <c r="S430" s="36"/>
    </row>
    <row r="431" spans="10:20" x14ac:dyDescent="0.3">
      <c r="J431" s="41" t="s">
        <v>5926</v>
      </c>
      <c r="K431" s="38" t="s">
        <v>1710</v>
      </c>
      <c r="N431" s="38"/>
      <c r="P431" s="36">
        <v>41609</v>
      </c>
      <c r="Q431" s="36">
        <v>43190</v>
      </c>
      <c r="R431" s="36">
        <v>41609</v>
      </c>
      <c r="S431" s="36"/>
    </row>
    <row r="432" spans="10:20" x14ac:dyDescent="0.3">
      <c r="J432" s="38" t="s">
        <v>5946</v>
      </c>
      <c r="N432" s="38" t="s">
        <v>12</v>
      </c>
      <c r="P432" s="36">
        <v>41609</v>
      </c>
      <c r="Q432" s="36"/>
      <c r="R432" s="36">
        <v>41609</v>
      </c>
      <c r="S432" s="36"/>
      <c r="T432" s="38" t="s">
        <v>5947</v>
      </c>
    </row>
    <row r="433" spans="10:20" x14ac:dyDescent="0.3">
      <c r="J433" s="41" t="s">
        <v>5911</v>
      </c>
      <c r="K433" s="38" t="s">
        <v>1685</v>
      </c>
      <c r="N433" s="38"/>
      <c r="P433" s="36">
        <v>41609</v>
      </c>
      <c r="Q433" s="36"/>
      <c r="R433" s="36">
        <v>41609</v>
      </c>
      <c r="S433" s="36"/>
    </row>
    <row r="434" spans="10:20" x14ac:dyDescent="0.3">
      <c r="J434" s="41" t="s">
        <v>5913</v>
      </c>
      <c r="K434" s="38" t="s">
        <v>1688</v>
      </c>
      <c r="N434" s="38"/>
      <c r="P434" s="36">
        <v>41609</v>
      </c>
      <c r="Q434" s="36"/>
      <c r="R434" s="36">
        <v>41609</v>
      </c>
      <c r="S434" s="36"/>
    </row>
    <row r="435" spans="10:20" x14ac:dyDescent="0.3">
      <c r="J435" s="41" t="s">
        <v>5915</v>
      </c>
      <c r="K435" s="38" t="s">
        <v>1691</v>
      </c>
      <c r="N435" s="38"/>
      <c r="P435" s="36">
        <v>41609</v>
      </c>
      <c r="Q435" s="36"/>
      <c r="R435" s="36">
        <v>41609</v>
      </c>
      <c r="S435" s="36"/>
    </row>
    <row r="436" spans="10:20" x14ac:dyDescent="0.3">
      <c r="J436" s="38" t="s">
        <v>5944</v>
      </c>
      <c r="N436" s="38" t="s">
        <v>12</v>
      </c>
      <c r="P436" s="36">
        <v>41609</v>
      </c>
      <c r="Q436" s="36"/>
      <c r="R436" s="36">
        <v>41609</v>
      </c>
      <c r="S436" s="36"/>
      <c r="T436" s="38" t="s">
        <v>5945</v>
      </c>
    </row>
    <row r="437" spans="10:20" x14ac:dyDescent="0.3">
      <c r="J437" s="41" t="s">
        <v>5906</v>
      </c>
      <c r="K437" s="38" t="s">
        <v>1909</v>
      </c>
      <c r="N437" s="38"/>
      <c r="P437" s="36">
        <v>41609</v>
      </c>
      <c r="Q437" s="36"/>
      <c r="R437" s="36">
        <v>41609</v>
      </c>
      <c r="S437" s="36"/>
    </row>
    <row r="438" spans="10:20" x14ac:dyDescent="0.3">
      <c r="J438" s="41" t="s">
        <v>5909</v>
      </c>
      <c r="K438" s="38" t="s">
        <v>1682</v>
      </c>
      <c r="N438" s="38"/>
      <c r="P438" s="36">
        <v>41609</v>
      </c>
      <c r="Q438" s="36"/>
      <c r="R438" s="36">
        <v>41609</v>
      </c>
      <c r="S438" s="36"/>
    </row>
    <row r="439" spans="10:20" x14ac:dyDescent="0.3">
      <c r="J439" s="38" t="s">
        <v>5939</v>
      </c>
      <c r="N439" s="38" t="s">
        <v>12</v>
      </c>
      <c r="P439" s="36">
        <v>41609</v>
      </c>
      <c r="Q439" s="36"/>
      <c r="R439" s="36">
        <v>41609</v>
      </c>
      <c r="S439" s="36"/>
      <c r="T439" s="38" t="s">
        <v>5940</v>
      </c>
    </row>
    <row r="440" spans="10:20" x14ac:dyDescent="0.3">
      <c r="J440" s="41" t="s">
        <v>5941</v>
      </c>
      <c r="K440" s="38" t="s">
        <v>1829</v>
      </c>
      <c r="N440" s="38"/>
      <c r="P440" s="36">
        <v>41609</v>
      </c>
      <c r="Q440" s="36"/>
      <c r="R440" s="36">
        <v>41609</v>
      </c>
      <c r="S440" s="36"/>
    </row>
    <row r="441" spans="10:20" x14ac:dyDescent="0.3">
      <c r="J441" s="41" t="s">
        <v>5942</v>
      </c>
      <c r="K441" s="38" t="s">
        <v>1847</v>
      </c>
      <c r="N441" s="38"/>
      <c r="P441" s="36">
        <v>41609</v>
      </c>
      <c r="Q441" s="36"/>
      <c r="R441" s="36">
        <v>41609</v>
      </c>
      <c r="S441" s="36"/>
    </row>
    <row r="442" spans="10:20" x14ac:dyDescent="0.3">
      <c r="J442" s="41" t="s">
        <v>5943</v>
      </c>
      <c r="K442" s="38" t="s">
        <v>1865</v>
      </c>
      <c r="N442" s="38"/>
      <c r="P442" s="36">
        <v>41609</v>
      </c>
      <c r="Q442" s="36"/>
      <c r="R442" s="36">
        <v>41609</v>
      </c>
      <c r="S442" s="36"/>
    </row>
    <row r="443" spans="10:20" x14ac:dyDescent="0.3">
      <c r="J443" s="41" t="s">
        <v>5898</v>
      </c>
      <c r="K443" s="38" t="s">
        <v>1639</v>
      </c>
      <c r="N443" s="38"/>
      <c r="P443" s="36">
        <v>41609</v>
      </c>
      <c r="Q443" s="36"/>
      <c r="R443" s="36">
        <v>41609</v>
      </c>
      <c r="S443" s="36"/>
    </row>
    <row r="444" spans="10:20" x14ac:dyDescent="0.3">
      <c r="J444" s="41" t="s">
        <v>5900</v>
      </c>
      <c r="K444" s="38" t="s">
        <v>1671</v>
      </c>
      <c r="N444" s="38"/>
      <c r="P444" s="36">
        <v>41609</v>
      </c>
      <c r="Q444" s="36"/>
      <c r="R444" s="36">
        <v>41609</v>
      </c>
      <c r="S444" s="36"/>
    </row>
    <row r="445" spans="10:20" x14ac:dyDescent="0.3">
      <c r="J445" s="41" t="s">
        <v>5902</v>
      </c>
      <c r="K445" s="38" t="s">
        <v>1679</v>
      </c>
      <c r="N445" s="38"/>
      <c r="P445" s="36">
        <v>41609</v>
      </c>
      <c r="Q445" s="36"/>
      <c r="R445" s="36">
        <v>41609</v>
      </c>
      <c r="S445" s="36"/>
    </row>
    <row r="446" spans="10:20" x14ac:dyDescent="0.3">
      <c r="J446" s="41" t="s">
        <v>5905</v>
      </c>
      <c r="K446" s="38" t="s">
        <v>1796</v>
      </c>
      <c r="N446" s="38"/>
      <c r="P446" s="36">
        <v>41609</v>
      </c>
      <c r="Q446" s="36"/>
      <c r="R446" s="36">
        <v>41609</v>
      </c>
      <c r="S446" s="36"/>
    </row>
    <row r="447" spans="10:20" x14ac:dyDescent="0.3">
      <c r="J447" s="41" t="s">
        <v>5904</v>
      </c>
      <c r="K447" s="38" t="s">
        <v>1907</v>
      </c>
      <c r="N447" s="38"/>
      <c r="P447" s="36">
        <v>41609</v>
      </c>
      <c r="Q447" s="36"/>
      <c r="R447" s="36">
        <v>41609</v>
      </c>
      <c r="S447" s="36"/>
    </row>
    <row r="448" spans="10:20" x14ac:dyDescent="0.3">
      <c r="J448" s="38" t="s">
        <v>5896</v>
      </c>
      <c r="N448" s="38" t="s">
        <v>12</v>
      </c>
      <c r="P448" s="36">
        <v>41609</v>
      </c>
      <c r="Q448" s="36"/>
      <c r="R448" s="36">
        <v>41609</v>
      </c>
      <c r="S448" s="36"/>
      <c r="T448" s="38" t="s">
        <v>5897</v>
      </c>
    </row>
    <row r="449" spans="10:19" x14ac:dyDescent="0.3">
      <c r="J449" s="41" t="s">
        <v>5899</v>
      </c>
      <c r="K449" s="38" t="s">
        <v>1726</v>
      </c>
      <c r="N449" s="38"/>
      <c r="P449" s="36">
        <v>41609</v>
      </c>
      <c r="Q449" s="36"/>
      <c r="R449" s="36">
        <v>41609</v>
      </c>
      <c r="S449" s="36"/>
    </row>
    <row r="450" spans="10:19" x14ac:dyDescent="0.3">
      <c r="J450" s="41" t="s">
        <v>5901</v>
      </c>
      <c r="K450" s="38" t="s">
        <v>1751</v>
      </c>
      <c r="N450" s="38"/>
      <c r="P450" s="36">
        <v>41609</v>
      </c>
      <c r="Q450" s="36"/>
      <c r="R450" s="36">
        <v>41609</v>
      </c>
      <c r="S450" s="36"/>
    </row>
    <row r="451" spans="10:19" x14ac:dyDescent="0.3">
      <c r="J451" s="41" t="s">
        <v>5903</v>
      </c>
      <c r="K451" s="38" t="s">
        <v>1773</v>
      </c>
      <c r="N451" s="38"/>
      <c r="P451" s="36">
        <v>41609</v>
      </c>
      <c r="Q451" s="36"/>
      <c r="R451" s="36">
        <v>41609</v>
      </c>
      <c r="S451" s="36"/>
    </row>
    <row r="452" spans="10:19" x14ac:dyDescent="0.3">
      <c r="J452" s="41" t="s">
        <v>5905</v>
      </c>
      <c r="K452" s="38" t="s">
        <v>1796</v>
      </c>
      <c r="N452" s="38"/>
      <c r="P452" s="36">
        <v>41609</v>
      </c>
      <c r="Q452" s="36"/>
      <c r="R452" s="36">
        <v>41609</v>
      </c>
      <c r="S452" s="36"/>
    </row>
    <row r="453" spans="10:19" x14ac:dyDescent="0.3">
      <c r="J453" s="38" t="s">
        <v>7993</v>
      </c>
      <c r="N453" s="38" t="s">
        <v>551</v>
      </c>
      <c r="P453" s="36"/>
      <c r="Q453" s="36"/>
      <c r="R453" s="36"/>
      <c r="S453" s="36"/>
    </row>
    <row r="454" spans="10:19" x14ac:dyDescent="0.3">
      <c r="J454" s="41" t="s">
        <v>5992</v>
      </c>
      <c r="K454" s="38" t="s">
        <v>1895</v>
      </c>
      <c r="N454" s="38"/>
      <c r="P454" s="36"/>
      <c r="Q454" s="36"/>
      <c r="R454" s="36"/>
      <c r="S454" s="36"/>
    </row>
    <row r="455" spans="10:19" x14ac:dyDescent="0.3">
      <c r="J455" s="41" t="s">
        <v>5993</v>
      </c>
      <c r="K455" s="38" t="s">
        <v>1898</v>
      </c>
      <c r="N455" s="38"/>
      <c r="P455" s="36"/>
      <c r="Q455" s="36"/>
      <c r="R455" s="36"/>
      <c r="S455" s="36"/>
    </row>
    <row r="456" spans="10:19" x14ac:dyDescent="0.3">
      <c r="J456" s="41" t="s">
        <v>5994</v>
      </c>
      <c r="K456" s="38" t="s">
        <v>1900</v>
      </c>
      <c r="N456" s="38"/>
      <c r="P456" s="36"/>
      <c r="Q456" s="36"/>
      <c r="R456" s="36"/>
      <c r="S456" s="36"/>
    </row>
    <row r="457" spans="10:19" x14ac:dyDescent="0.3">
      <c r="J457" s="41" t="s">
        <v>5995</v>
      </c>
      <c r="K457" s="38" t="s">
        <v>4975</v>
      </c>
      <c r="N457" s="38"/>
      <c r="P457" s="36"/>
      <c r="Q457" s="36"/>
      <c r="R457" s="36"/>
      <c r="S457" s="36"/>
    </row>
  </sheetData>
  <autoFilter ref="A1:T457" xr:uid="{00000000-0009-0000-0000-00002A000000}"/>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Arkusz44"/>
  <dimension ref="A1:T27"/>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2.5546875" customWidth="1"/>
    <col min="10" max="10" width="31.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6026</v>
      </c>
      <c r="B2" s="17" t="s">
        <v>1632</v>
      </c>
      <c r="C2" s="17" t="s">
        <v>1633</v>
      </c>
      <c r="D2" s="17" t="s">
        <v>551</v>
      </c>
      <c r="E2" s="59">
        <v>43131</v>
      </c>
      <c r="F2" s="17"/>
      <c r="G2" s="59">
        <v>43131</v>
      </c>
      <c r="H2" s="17"/>
      <c r="I2" s="16">
        <f t="shared" ref="I2:I20" si="0">COUNTIF(J:J,A2)</f>
        <v>0</v>
      </c>
      <c r="J2" s="17" t="s">
        <v>6290</v>
      </c>
      <c r="K2" s="17"/>
      <c r="L2" s="17"/>
      <c r="M2" s="17"/>
      <c r="N2" s="17" t="s">
        <v>551</v>
      </c>
      <c r="O2" s="17"/>
      <c r="P2" s="59">
        <v>43131</v>
      </c>
      <c r="Q2" s="17"/>
      <c r="R2" s="59">
        <v>43131</v>
      </c>
      <c r="S2" s="17"/>
    </row>
    <row r="3" spans="1:20" x14ac:dyDescent="0.3">
      <c r="A3" s="17" t="s">
        <v>6027</v>
      </c>
      <c r="B3" s="17" t="s">
        <v>1895</v>
      </c>
      <c r="C3" s="17"/>
      <c r="D3" s="17" t="s">
        <v>551</v>
      </c>
      <c r="E3" s="59">
        <v>43131</v>
      </c>
      <c r="F3" s="17"/>
      <c r="G3" s="59">
        <v>43131</v>
      </c>
      <c r="H3" s="17"/>
      <c r="I3" s="16">
        <f t="shared" si="0"/>
        <v>1</v>
      </c>
      <c r="J3" s="26" t="s">
        <v>6027</v>
      </c>
      <c r="K3" s="17" t="str">
        <f>VLOOKUP(J3,$A$2:$B9,2,FALSE)</f>
        <v>x6001</v>
      </c>
      <c r="L3" s="17"/>
      <c r="M3" s="17"/>
      <c r="N3" s="17"/>
      <c r="O3" s="17"/>
      <c r="P3" s="59">
        <v>43131</v>
      </c>
      <c r="Q3" s="17"/>
      <c r="R3" s="59">
        <v>43131</v>
      </c>
      <c r="S3" s="17"/>
    </row>
    <row r="4" spans="1:20" x14ac:dyDescent="0.3">
      <c r="A4" s="17" t="s">
        <v>6028</v>
      </c>
      <c r="B4" s="17" t="s">
        <v>1898</v>
      </c>
      <c r="C4" s="17"/>
      <c r="D4" s="17" t="s">
        <v>551</v>
      </c>
      <c r="E4" s="59">
        <v>43131</v>
      </c>
      <c r="F4" s="17"/>
      <c r="G4" s="59">
        <v>43131</v>
      </c>
      <c r="H4" s="17"/>
      <c r="I4" s="16">
        <f t="shared" si="0"/>
        <v>1</v>
      </c>
      <c r="J4" s="26" t="s">
        <v>6028</v>
      </c>
      <c r="K4" s="17" t="str">
        <f>VLOOKUP(J4,$A$2:$B10,2,FALSE)</f>
        <v>x6002</v>
      </c>
      <c r="L4" s="17"/>
      <c r="M4" s="17"/>
      <c r="N4" s="17"/>
      <c r="O4" s="17"/>
      <c r="P4" s="59">
        <v>43131</v>
      </c>
      <c r="Q4" s="17"/>
      <c r="R4" s="59">
        <v>43131</v>
      </c>
      <c r="S4" s="17"/>
    </row>
    <row r="5" spans="1:20" x14ac:dyDescent="0.3">
      <c r="A5" s="17" t="s">
        <v>6029</v>
      </c>
      <c r="B5" s="17" t="s">
        <v>1900</v>
      </c>
      <c r="C5" s="17"/>
      <c r="D5" s="17" t="s">
        <v>551</v>
      </c>
      <c r="E5" s="59">
        <v>43131</v>
      </c>
      <c r="F5" s="17"/>
      <c r="G5" s="59">
        <v>43131</v>
      </c>
      <c r="H5" s="17"/>
      <c r="I5" s="16">
        <f t="shared" si="0"/>
        <v>1</v>
      </c>
      <c r="J5" s="26" t="s">
        <v>6029</v>
      </c>
      <c r="K5" s="17" t="str">
        <f>VLOOKUP(J5,$A$2:$B11,2,FALSE)</f>
        <v>x6003</v>
      </c>
      <c r="L5" s="17"/>
      <c r="M5" s="17"/>
      <c r="N5" s="17"/>
      <c r="O5" s="17"/>
      <c r="P5" s="59">
        <v>43131</v>
      </c>
      <c r="Q5" s="17"/>
      <c r="R5" s="59">
        <v>43131</v>
      </c>
      <c r="S5" s="17"/>
    </row>
    <row r="6" spans="1:20" x14ac:dyDescent="0.3">
      <c r="A6" s="17" t="s">
        <v>6030</v>
      </c>
      <c r="B6" s="17" t="s">
        <v>4975</v>
      </c>
      <c r="C6" s="17"/>
      <c r="D6" s="17" t="s">
        <v>551</v>
      </c>
      <c r="E6" s="59">
        <v>43131</v>
      </c>
      <c r="F6" s="17"/>
      <c r="G6" s="59">
        <v>43131</v>
      </c>
      <c r="H6" s="17"/>
      <c r="I6" s="16">
        <f t="shared" si="0"/>
        <v>1</v>
      </c>
      <c r="J6" s="26" t="s">
        <v>6030</v>
      </c>
      <c r="K6" s="17" t="str">
        <f>VLOOKUP(J6,$A$2:$B12,2,FALSE)</f>
        <v>x6004</v>
      </c>
      <c r="L6" s="17"/>
      <c r="M6" s="17"/>
      <c r="N6" s="17"/>
      <c r="O6" s="17"/>
      <c r="P6" s="59">
        <v>43131</v>
      </c>
      <c r="Q6" s="17"/>
      <c r="R6" s="59">
        <v>43131</v>
      </c>
      <c r="S6" s="17"/>
    </row>
    <row r="7" spans="1:20" x14ac:dyDescent="0.3">
      <c r="A7" s="17" t="s">
        <v>6031</v>
      </c>
      <c r="B7" s="17" t="s">
        <v>4976</v>
      </c>
      <c r="C7" s="17"/>
      <c r="D7" s="17" t="s">
        <v>551</v>
      </c>
      <c r="E7" s="59">
        <v>43131</v>
      </c>
      <c r="F7" s="17"/>
      <c r="G7" s="59">
        <v>43131</v>
      </c>
      <c r="H7" s="17"/>
      <c r="I7" s="16">
        <f t="shared" si="0"/>
        <v>1</v>
      </c>
      <c r="J7" s="26" t="s">
        <v>6031</v>
      </c>
      <c r="K7" s="17" t="str">
        <f>VLOOKUP(J7,$A$2:$B13,2,FALSE)</f>
        <v>x6005</v>
      </c>
      <c r="L7" s="17"/>
      <c r="M7" s="17"/>
      <c r="N7" s="17"/>
      <c r="O7" s="17"/>
      <c r="P7" s="59">
        <v>43131</v>
      </c>
      <c r="Q7" s="17"/>
      <c r="R7" s="59">
        <v>43131</v>
      </c>
      <c r="S7" s="17"/>
    </row>
    <row r="8" spans="1:20" x14ac:dyDescent="0.3">
      <c r="A8" s="17" t="s">
        <v>6032</v>
      </c>
      <c r="B8" s="17" t="s">
        <v>4977</v>
      </c>
      <c r="C8" s="17"/>
      <c r="D8" s="17" t="s">
        <v>551</v>
      </c>
      <c r="E8" s="59">
        <v>43131</v>
      </c>
      <c r="F8" s="17"/>
      <c r="G8" s="59">
        <v>43131</v>
      </c>
      <c r="H8" s="17"/>
      <c r="I8" s="16">
        <f t="shared" si="0"/>
        <v>1</v>
      </c>
      <c r="J8" s="26" t="s">
        <v>6032</v>
      </c>
      <c r="K8" s="17" t="str">
        <f>VLOOKUP(J8,$A$2:$B14,2,FALSE)</f>
        <v>x6006</v>
      </c>
      <c r="L8" s="17"/>
      <c r="M8" s="17"/>
      <c r="N8" s="17"/>
      <c r="O8" s="17"/>
      <c r="P8" s="59">
        <v>43131</v>
      </c>
      <c r="Q8" s="17"/>
      <c r="R8" s="59">
        <v>43131</v>
      </c>
      <c r="S8" s="17"/>
    </row>
    <row r="9" spans="1:20" x14ac:dyDescent="0.3">
      <c r="A9" s="17" t="s">
        <v>6033</v>
      </c>
      <c r="B9" s="17" t="s">
        <v>4978</v>
      </c>
      <c r="C9" s="17"/>
      <c r="D9" s="17" t="s">
        <v>551</v>
      </c>
      <c r="E9" s="59">
        <v>43131</v>
      </c>
      <c r="F9" s="17"/>
      <c r="G9" s="59">
        <v>43131</v>
      </c>
      <c r="H9" s="17"/>
      <c r="I9" s="16">
        <f t="shared" si="0"/>
        <v>1</v>
      </c>
      <c r="J9" s="26" t="s">
        <v>6033</v>
      </c>
      <c r="K9" s="17" t="str">
        <f>VLOOKUP(J9,$A$2:$B15,2,FALSE)</f>
        <v>x6007</v>
      </c>
      <c r="L9" s="17"/>
      <c r="M9" s="17"/>
      <c r="N9" s="17"/>
      <c r="O9" s="17"/>
      <c r="P9" s="59">
        <v>43131</v>
      </c>
      <c r="Q9" s="17"/>
      <c r="R9" s="59">
        <v>43131</v>
      </c>
      <c r="S9" s="17"/>
    </row>
    <row r="10" spans="1:20" x14ac:dyDescent="0.3">
      <c r="A10" s="17" t="s">
        <v>6034</v>
      </c>
      <c r="B10" s="17" t="s">
        <v>4979</v>
      </c>
      <c r="C10" s="17"/>
      <c r="D10" s="17" t="s">
        <v>551</v>
      </c>
      <c r="E10" s="59">
        <v>43131</v>
      </c>
      <c r="F10" s="17"/>
      <c r="G10" s="59">
        <v>43131</v>
      </c>
      <c r="H10" s="17"/>
      <c r="I10" s="16">
        <f t="shared" si="0"/>
        <v>1</v>
      </c>
      <c r="J10" s="26" t="s">
        <v>6034</v>
      </c>
      <c r="K10" s="17" t="str">
        <f>VLOOKUP(J10,$A$2:$B16,2,FALSE)</f>
        <v>x6008</v>
      </c>
      <c r="L10" s="17"/>
      <c r="M10" s="17"/>
      <c r="N10" s="17"/>
      <c r="O10" s="17"/>
      <c r="P10" s="59">
        <v>43131</v>
      </c>
      <c r="Q10" s="17"/>
      <c r="R10" s="59">
        <v>43131</v>
      </c>
      <c r="S10" s="17"/>
    </row>
    <row r="11" spans="1:20" x14ac:dyDescent="0.3">
      <c r="A11" s="17" t="s">
        <v>6035</v>
      </c>
      <c r="B11" s="17" t="s">
        <v>4980</v>
      </c>
      <c r="C11" s="17"/>
      <c r="D11" s="17" t="s">
        <v>551</v>
      </c>
      <c r="E11" s="59">
        <v>43131</v>
      </c>
      <c r="F11" s="17"/>
      <c r="G11" s="59">
        <v>43131</v>
      </c>
      <c r="H11" s="17"/>
      <c r="I11" s="16">
        <f t="shared" si="0"/>
        <v>1</v>
      </c>
      <c r="J11" s="26" t="s">
        <v>6035</v>
      </c>
      <c r="K11" s="17" t="str">
        <f>VLOOKUP(J11,$A$2:$B17,2,FALSE)</f>
        <v>x6009</v>
      </c>
      <c r="L11" s="17"/>
      <c r="M11" s="17"/>
      <c r="N11" s="17"/>
      <c r="O11" s="17"/>
      <c r="P11" s="59">
        <v>43131</v>
      </c>
      <c r="Q11" s="17"/>
      <c r="R11" s="59">
        <v>43131</v>
      </c>
      <c r="S11" s="17"/>
    </row>
    <row r="12" spans="1:20" x14ac:dyDescent="0.3">
      <c r="A12" s="17" t="s">
        <v>6036</v>
      </c>
      <c r="B12" s="17" t="s">
        <v>4981</v>
      </c>
      <c r="C12" s="17"/>
      <c r="D12" s="17" t="s">
        <v>551</v>
      </c>
      <c r="E12" s="59">
        <v>43131</v>
      </c>
      <c r="F12" s="17"/>
      <c r="G12" s="59">
        <v>43131</v>
      </c>
      <c r="H12" s="17"/>
      <c r="I12" s="16">
        <f t="shared" si="0"/>
        <v>1</v>
      </c>
      <c r="J12" s="26" t="s">
        <v>6036</v>
      </c>
      <c r="K12" s="17" t="str">
        <f>VLOOKUP(J12,$A$2:$B18,2,FALSE)</f>
        <v>x6010</v>
      </c>
      <c r="L12" s="17"/>
      <c r="M12" s="17"/>
      <c r="N12" s="17"/>
      <c r="O12" s="17"/>
      <c r="P12" s="59">
        <v>43131</v>
      </c>
      <c r="Q12" s="17"/>
      <c r="R12" s="59">
        <v>43131</v>
      </c>
      <c r="S12" s="17"/>
    </row>
    <row r="13" spans="1:20" x14ac:dyDescent="0.3">
      <c r="A13" s="17" t="s">
        <v>6021</v>
      </c>
      <c r="B13" s="17" t="s">
        <v>4982</v>
      </c>
      <c r="C13" s="17"/>
      <c r="D13" s="17" t="s">
        <v>551</v>
      </c>
      <c r="E13" s="59">
        <v>43131</v>
      </c>
      <c r="F13" s="17"/>
      <c r="G13" s="59">
        <v>43131</v>
      </c>
      <c r="H13" s="17"/>
      <c r="I13" s="16">
        <f t="shared" si="0"/>
        <v>1</v>
      </c>
      <c r="J13" s="26" t="s">
        <v>6021</v>
      </c>
      <c r="K13" s="17" t="str">
        <f>VLOOKUP(J13,$A$2:$B19,2,FALSE)</f>
        <v>x6011</v>
      </c>
      <c r="L13" s="17"/>
      <c r="M13" s="17"/>
      <c r="N13" s="17"/>
      <c r="O13" s="17"/>
      <c r="P13" s="59">
        <v>43131</v>
      </c>
      <c r="Q13" s="17"/>
      <c r="R13" s="59">
        <v>43131</v>
      </c>
      <c r="S13" s="17"/>
    </row>
    <row r="14" spans="1:20" x14ac:dyDescent="0.3">
      <c r="A14" s="17" t="s">
        <v>6037</v>
      </c>
      <c r="B14" s="17" t="s">
        <v>4983</v>
      </c>
      <c r="C14" s="17"/>
      <c r="D14" s="17" t="s">
        <v>551</v>
      </c>
      <c r="E14" s="59">
        <v>43131</v>
      </c>
      <c r="F14" s="17"/>
      <c r="G14" s="59">
        <v>43131</v>
      </c>
      <c r="H14" s="17"/>
      <c r="I14" s="16">
        <f t="shared" si="0"/>
        <v>1</v>
      </c>
      <c r="J14" s="26" t="s">
        <v>6037</v>
      </c>
      <c r="K14" s="17" t="str">
        <f>VLOOKUP(J14,$A$2:$B20,2,FALSE)</f>
        <v>x6012</v>
      </c>
      <c r="L14" s="17"/>
      <c r="M14" s="17"/>
      <c r="N14" s="17"/>
      <c r="O14" s="17"/>
      <c r="P14" s="59">
        <v>43131</v>
      </c>
      <c r="Q14" s="17"/>
      <c r="R14" s="59">
        <v>43131</v>
      </c>
      <c r="S14" s="17"/>
    </row>
    <row r="15" spans="1:20" x14ac:dyDescent="0.3">
      <c r="A15" s="17" t="s">
        <v>6038</v>
      </c>
      <c r="B15" s="17" t="s">
        <v>4984</v>
      </c>
      <c r="C15" s="17"/>
      <c r="D15" s="17" t="s">
        <v>551</v>
      </c>
      <c r="E15" s="59">
        <v>43131</v>
      </c>
      <c r="F15" s="17"/>
      <c r="G15" s="59">
        <v>43131</v>
      </c>
      <c r="H15" s="17"/>
      <c r="I15" s="16">
        <f t="shared" si="0"/>
        <v>1</v>
      </c>
      <c r="J15" s="26" t="s">
        <v>6038</v>
      </c>
      <c r="K15" s="17" t="str">
        <f>VLOOKUP(J15,$A$2:$B21,2,FALSE)</f>
        <v>x6013</v>
      </c>
      <c r="L15" s="17"/>
      <c r="M15" s="17"/>
      <c r="N15" s="17"/>
      <c r="O15" s="17"/>
      <c r="P15" s="59">
        <v>43131</v>
      </c>
      <c r="Q15" s="17"/>
      <c r="R15" s="59">
        <v>43131</v>
      </c>
      <c r="S15" s="17"/>
    </row>
    <row r="16" spans="1:20" x14ac:dyDescent="0.3">
      <c r="A16" s="17" t="s">
        <v>6039</v>
      </c>
      <c r="B16" s="17" t="s">
        <v>4985</v>
      </c>
      <c r="C16" s="17"/>
      <c r="D16" s="17" t="s">
        <v>551</v>
      </c>
      <c r="E16" s="59">
        <v>43131</v>
      </c>
      <c r="F16" s="17"/>
      <c r="G16" s="59">
        <v>43131</v>
      </c>
      <c r="H16" s="17"/>
      <c r="I16" s="16">
        <f t="shared" si="0"/>
        <v>1</v>
      </c>
      <c r="J16" s="26" t="s">
        <v>6039</v>
      </c>
      <c r="K16" s="17" t="str">
        <f>VLOOKUP(J16,$A$2:$B22,2,FALSE)</f>
        <v>x6014</v>
      </c>
      <c r="L16" s="17"/>
      <c r="M16" s="17"/>
      <c r="N16" s="17"/>
      <c r="O16" s="17"/>
      <c r="P16" s="59">
        <v>43131</v>
      </c>
      <c r="Q16" s="17"/>
      <c r="R16" s="59">
        <v>43131</v>
      </c>
      <c r="S16" s="17"/>
    </row>
    <row r="17" spans="1:19" x14ac:dyDescent="0.3">
      <c r="A17" s="17" t="s">
        <v>6040</v>
      </c>
      <c r="B17" s="17" t="s">
        <v>4986</v>
      </c>
      <c r="C17" s="17"/>
      <c r="D17" s="17" t="s">
        <v>551</v>
      </c>
      <c r="E17" s="59">
        <v>43131</v>
      </c>
      <c r="F17" s="17"/>
      <c r="G17" s="59">
        <v>43131</v>
      </c>
      <c r="H17" s="17"/>
      <c r="I17" s="16">
        <f t="shared" si="0"/>
        <v>1</v>
      </c>
      <c r="J17" s="26" t="s">
        <v>6040</v>
      </c>
      <c r="K17" s="17" t="str">
        <f>VLOOKUP(J17,$A$2:$B23,2,FALSE)</f>
        <v>x6015</v>
      </c>
      <c r="L17" s="17"/>
      <c r="M17" s="17"/>
      <c r="N17" s="17"/>
      <c r="O17" s="17"/>
      <c r="P17" s="59">
        <v>43131</v>
      </c>
      <c r="Q17" s="17"/>
      <c r="R17" s="59">
        <v>43131</v>
      </c>
      <c r="S17" s="17"/>
    </row>
    <row r="18" spans="1:19" x14ac:dyDescent="0.3">
      <c r="A18" s="17" t="s">
        <v>6041</v>
      </c>
      <c r="B18" s="17" t="s">
        <v>4987</v>
      </c>
      <c r="C18" s="17"/>
      <c r="D18" s="17" t="s">
        <v>551</v>
      </c>
      <c r="E18" s="59">
        <v>43131</v>
      </c>
      <c r="F18" s="17"/>
      <c r="G18" s="59">
        <v>43131</v>
      </c>
      <c r="H18" s="17"/>
      <c r="I18" s="16">
        <f t="shared" si="0"/>
        <v>1</v>
      </c>
      <c r="J18" s="26" t="s">
        <v>6041</v>
      </c>
      <c r="K18" s="17" t="str">
        <f>VLOOKUP(J18,$A$2:$B24,2,FALSE)</f>
        <v>x6016</v>
      </c>
      <c r="L18" s="17"/>
      <c r="M18" s="17"/>
      <c r="N18" s="17"/>
      <c r="O18" s="17"/>
      <c r="P18" s="59">
        <v>43131</v>
      </c>
      <c r="Q18" s="17"/>
      <c r="R18" s="59">
        <v>43131</v>
      </c>
      <c r="S18" s="17"/>
    </row>
    <row r="19" spans="1:19" x14ac:dyDescent="0.3">
      <c r="A19" s="17" t="s">
        <v>6042</v>
      </c>
      <c r="B19" s="17" t="s">
        <v>4988</v>
      </c>
      <c r="C19" s="17"/>
      <c r="D19" s="17" t="s">
        <v>551</v>
      </c>
      <c r="E19" s="59">
        <v>43131</v>
      </c>
      <c r="F19" s="17"/>
      <c r="G19" s="59">
        <v>43131</v>
      </c>
      <c r="H19" s="17"/>
      <c r="I19" s="16">
        <f t="shared" si="0"/>
        <v>1</v>
      </c>
      <c r="J19" s="26" t="s">
        <v>6042</v>
      </c>
      <c r="K19" s="17" t="str">
        <f>VLOOKUP(J19,$A$2:$B25,2,FALSE)</f>
        <v>x6017</v>
      </c>
      <c r="L19" s="17"/>
      <c r="M19" s="17"/>
      <c r="N19" s="17"/>
      <c r="O19" s="17"/>
      <c r="P19" s="59">
        <v>43131</v>
      </c>
      <c r="Q19" s="17"/>
      <c r="R19" s="59">
        <v>43131</v>
      </c>
      <c r="S19" s="17"/>
    </row>
    <row r="20" spans="1:19" x14ac:dyDescent="0.3">
      <c r="A20" s="17" t="s">
        <v>6043</v>
      </c>
      <c r="B20" s="17" t="s">
        <v>4989</v>
      </c>
      <c r="C20" s="17"/>
      <c r="D20" s="17" t="s">
        <v>551</v>
      </c>
      <c r="E20" s="59">
        <v>43131</v>
      </c>
      <c r="F20" s="17"/>
      <c r="G20" s="59">
        <v>43131</v>
      </c>
      <c r="H20" s="17"/>
      <c r="I20" s="16">
        <f t="shared" si="0"/>
        <v>1</v>
      </c>
      <c r="J20" s="26" t="s">
        <v>6043</v>
      </c>
      <c r="K20" s="17" t="str">
        <f>VLOOKUP(J20,$A$2:$B26,2,FALSE)</f>
        <v>x6018</v>
      </c>
      <c r="L20" s="17"/>
      <c r="M20" s="17"/>
      <c r="N20" s="17"/>
      <c r="O20" s="17"/>
      <c r="P20" s="59">
        <v>43131</v>
      </c>
      <c r="Q20" s="17"/>
      <c r="R20" s="59">
        <v>43131</v>
      </c>
      <c r="S20" s="17"/>
    </row>
    <row r="21" spans="1:19" x14ac:dyDescent="0.3">
      <c r="A21" s="17"/>
      <c r="B21" s="17"/>
      <c r="C21" s="17"/>
      <c r="D21" s="17"/>
      <c r="E21" s="17"/>
      <c r="F21" s="17"/>
      <c r="G21" s="17"/>
      <c r="H21" s="17"/>
      <c r="I21" s="17"/>
      <c r="J21" s="17"/>
      <c r="K21" s="17"/>
      <c r="L21" s="17"/>
      <c r="M21" s="17"/>
      <c r="N21" s="17"/>
      <c r="O21" s="17"/>
      <c r="P21" s="17"/>
      <c r="Q21" s="17"/>
      <c r="R21" s="17"/>
      <c r="S21" s="17"/>
    </row>
    <row r="22" spans="1:19" x14ac:dyDescent="0.3">
      <c r="A22" s="17"/>
      <c r="B22" s="17"/>
      <c r="C22" s="17"/>
      <c r="D22" s="17"/>
      <c r="E22" s="17"/>
      <c r="F22" s="17"/>
      <c r="G22" s="17"/>
      <c r="H22" s="17"/>
      <c r="I22" s="17"/>
      <c r="J22" s="17"/>
      <c r="K22" s="17"/>
      <c r="L22" s="17"/>
      <c r="M22" s="17"/>
      <c r="N22" s="17"/>
      <c r="O22" s="17"/>
      <c r="P22" s="17"/>
      <c r="Q22" s="17"/>
      <c r="R22" s="17"/>
      <c r="S22" s="17"/>
    </row>
    <row r="23" spans="1:19" x14ac:dyDescent="0.3">
      <c r="A23" s="17"/>
      <c r="B23" s="17"/>
      <c r="C23" s="17"/>
      <c r="D23" s="17"/>
      <c r="E23" s="17"/>
      <c r="F23" s="17"/>
      <c r="G23" s="17"/>
      <c r="H23" s="17"/>
      <c r="I23" s="17"/>
      <c r="J23" s="17"/>
      <c r="K23" s="17"/>
      <c r="L23" s="17"/>
      <c r="M23" s="17"/>
      <c r="N23" s="17"/>
      <c r="O23" s="17"/>
      <c r="P23" s="17"/>
      <c r="Q23" s="17"/>
      <c r="R23" s="17"/>
      <c r="S23" s="17"/>
    </row>
    <row r="24" spans="1:19" x14ac:dyDescent="0.3">
      <c r="A24" s="17"/>
      <c r="B24" s="17"/>
      <c r="C24" s="17"/>
      <c r="D24" s="17"/>
      <c r="E24" s="17"/>
      <c r="F24" s="17"/>
      <c r="G24" s="17"/>
      <c r="H24" s="17"/>
      <c r="I24" s="17"/>
      <c r="J24" s="17"/>
      <c r="K24" s="17"/>
      <c r="L24" s="17"/>
      <c r="M24" s="17"/>
      <c r="N24" s="17"/>
      <c r="O24" s="17"/>
      <c r="P24" s="17"/>
      <c r="Q24" s="17"/>
      <c r="R24" s="17"/>
      <c r="S24" s="17"/>
    </row>
    <row r="25" spans="1:19" x14ac:dyDescent="0.3">
      <c r="A25" s="17"/>
      <c r="B25" s="17"/>
      <c r="C25" s="17"/>
      <c r="D25" s="17"/>
      <c r="E25" s="17"/>
      <c r="F25" s="17"/>
      <c r="G25" s="17"/>
      <c r="H25" s="17"/>
      <c r="I25" s="17"/>
      <c r="J25" s="17"/>
      <c r="K25" s="17"/>
      <c r="L25" s="17"/>
      <c r="M25" s="17"/>
      <c r="N25" s="17"/>
      <c r="O25" s="17"/>
      <c r="P25" s="17"/>
      <c r="Q25" s="17"/>
      <c r="R25" s="17"/>
      <c r="S25" s="17"/>
    </row>
    <row r="26" spans="1:19" x14ac:dyDescent="0.3">
      <c r="A26" s="17"/>
      <c r="B26" s="17"/>
      <c r="C26" s="17"/>
      <c r="D26" s="17"/>
      <c r="E26" s="17"/>
      <c r="F26" s="17"/>
      <c r="G26" s="17"/>
      <c r="H26" s="17"/>
      <c r="I26" s="17"/>
      <c r="J26" s="17"/>
      <c r="K26" s="17"/>
      <c r="L26" s="17"/>
      <c r="M26" s="17"/>
      <c r="N26" s="17"/>
      <c r="O26" s="17"/>
      <c r="P26" s="17"/>
      <c r="Q26" s="17"/>
      <c r="R26" s="17"/>
      <c r="S26" s="17"/>
    </row>
    <row r="27" spans="1:19" x14ac:dyDescent="0.3">
      <c r="A27" s="17"/>
      <c r="B27" s="17"/>
      <c r="C27" s="17"/>
      <c r="D27" s="17"/>
      <c r="E27" s="17"/>
      <c r="F27" s="17"/>
      <c r="G27" s="17"/>
      <c r="H27" s="17"/>
      <c r="I27" s="17"/>
    </row>
  </sheetData>
  <autoFilter ref="A1:T11" xr:uid="{00000000-0009-0000-0000-00002B000000}"/>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45"/>
  <dimension ref="A1:T53"/>
  <sheetViews>
    <sheetView zoomScaleNormal="100" workbookViewId="0"/>
  </sheetViews>
  <sheetFormatPr defaultRowHeight="14.4" x14ac:dyDescent="0.3"/>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6289</v>
      </c>
      <c r="B2" s="17" t="s">
        <v>1632</v>
      </c>
      <c r="C2" s="17" t="s">
        <v>1633</v>
      </c>
      <c r="D2" s="17" t="s">
        <v>551</v>
      </c>
      <c r="E2" s="59">
        <v>43131</v>
      </c>
      <c r="F2" s="17"/>
      <c r="G2" s="59">
        <v>43131</v>
      </c>
      <c r="H2" s="17"/>
      <c r="I2" s="16">
        <f t="shared" ref="I2:I32" si="0">COUNTIF(J:J,A2)</f>
        <v>0</v>
      </c>
      <c r="J2" s="17" t="s">
        <v>6059</v>
      </c>
      <c r="K2" s="17"/>
      <c r="L2" s="17"/>
      <c r="M2" s="17"/>
      <c r="N2" s="17" t="s">
        <v>551</v>
      </c>
      <c r="O2" s="17"/>
      <c r="P2" s="59">
        <v>43131</v>
      </c>
      <c r="Q2" s="17"/>
      <c r="R2" s="59">
        <v>43131</v>
      </c>
      <c r="S2" s="17"/>
      <c r="T2" s="17"/>
    </row>
    <row r="3" spans="1:20" x14ac:dyDescent="0.3">
      <c r="A3" s="17" t="s">
        <v>6339</v>
      </c>
      <c r="B3" s="17" t="s">
        <v>1895</v>
      </c>
      <c r="C3" s="17"/>
      <c r="D3" s="17"/>
      <c r="E3" s="59">
        <v>43131</v>
      </c>
      <c r="F3" s="17"/>
      <c r="G3" s="59">
        <v>43131</v>
      </c>
      <c r="H3" s="17"/>
      <c r="I3" s="16">
        <f t="shared" si="0"/>
        <v>1</v>
      </c>
      <c r="J3" s="26" t="s">
        <v>6339</v>
      </c>
      <c r="K3" s="17" t="str">
        <f>VLOOKUP(J3,$A$2:$B9,2,FALSE)</f>
        <v>x6001</v>
      </c>
      <c r="L3" s="17"/>
      <c r="M3" s="17"/>
      <c r="N3" s="17"/>
      <c r="O3" s="17"/>
      <c r="P3" s="59">
        <v>43131</v>
      </c>
      <c r="Q3" s="17"/>
      <c r="R3" s="59">
        <v>43131</v>
      </c>
      <c r="S3" s="17"/>
      <c r="T3" s="17"/>
    </row>
    <row r="4" spans="1:20" x14ac:dyDescent="0.3">
      <c r="A4" s="17" t="s">
        <v>6354</v>
      </c>
      <c r="B4" s="17" t="s">
        <v>1898</v>
      </c>
      <c r="C4" s="17"/>
      <c r="D4" s="17"/>
      <c r="E4" s="59">
        <v>43131</v>
      </c>
      <c r="F4" s="17"/>
      <c r="G4" s="59">
        <v>43131</v>
      </c>
      <c r="H4" s="17"/>
      <c r="I4" s="16">
        <f t="shared" si="0"/>
        <v>1</v>
      </c>
      <c r="J4" s="26" t="s">
        <v>6354</v>
      </c>
      <c r="K4" s="17" t="str">
        <f>VLOOKUP(J4,$A$2:$B10,2,FALSE)</f>
        <v>x6002</v>
      </c>
      <c r="L4" s="17"/>
      <c r="M4" s="17"/>
      <c r="N4" s="17"/>
      <c r="O4" s="17"/>
      <c r="P4" s="59">
        <v>43131</v>
      </c>
      <c r="Q4" s="17"/>
      <c r="R4" s="59">
        <v>43131</v>
      </c>
      <c r="S4" s="17"/>
      <c r="T4" s="17"/>
    </row>
    <row r="5" spans="1:20" x14ac:dyDescent="0.3">
      <c r="A5" s="17" t="s">
        <v>6340</v>
      </c>
      <c r="B5" s="17" t="s">
        <v>1900</v>
      </c>
      <c r="C5" s="17"/>
      <c r="D5" s="17"/>
      <c r="E5" s="59">
        <v>43131</v>
      </c>
      <c r="F5" s="17"/>
      <c r="G5" s="59">
        <v>43131</v>
      </c>
      <c r="H5" s="17"/>
      <c r="I5" s="16">
        <f t="shared" si="0"/>
        <v>1</v>
      </c>
      <c r="J5" s="17" t="s">
        <v>6060</v>
      </c>
      <c r="K5" s="17"/>
      <c r="L5" s="17"/>
      <c r="M5" s="17"/>
      <c r="N5" s="17" t="s">
        <v>551</v>
      </c>
      <c r="O5" s="17"/>
      <c r="P5" s="59">
        <v>43131</v>
      </c>
      <c r="Q5" s="17"/>
      <c r="R5" s="59">
        <v>43131</v>
      </c>
      <c r="S5" s="17"/>
      <c r="T5" s="17"/>
    </row>
    <row r="6" spans="1:20" x14ac:dyDescent="0.3">
      <c r="A6" s="17" t="s">
        <v>6355</v>
      </c>
      <c r="B6" s="17" t="s">
        <v>4975</v>
      </c>
      <c r="C6" s="17"/>
      <c r="D6" s="17"/>
      <c r="E6" s="59">
        <v>43131</v>
      </c>
      <c r="F6" s="17"/>
      <c r="G6" s="59">
        <v>43131</v>
      </c>
      <c r="H6" s="17"/>
      <c r="I6" s="16">
        <f t="shared" si="0"/>
        <v>1</v>
      </c>
      <c r="J6" s="26" t="s">
        <v>6340</v>
      </c>
      <c r="K6" s="17" t="str">
        <f>VLOOKUP(J6,$A$2:$B12,2,FALSE)</f>
        <v>x6003</v>
      </c>
      <c r="L6" s="17"/>
      <c r="M6" s="17"/>
      <c r="N6" s="17"/>
      <c r="O6" s="17"/>
      <c r="P6" s="59">
        <v>43131</v>
      </c>
      <c r="Q6" s="17"/>
      <c r="R6" s="59">
        <v>43131</v>
      </c>
      <c r="S6" s="17"/>
      <c r="T6" s="17"/>
    </row>
    <row r="7" spans="1:20" x14ac:dyDescent="0.3">
      <c r="A7" s="17" t="s">
        <v>6341</v>
      </c>
      <c r="B7" s="17" t="s">
        <v>4976</v>
      </c>
      <c r="C7" s="17"/>
      <c r="D7" s="17"/>
      <c r="E7" s="59">
        <v>43131</v>
      </c>
      <c r="F7" s="17"/>
      <c r="G7" s="59">
        <v>43131</v>
      </c>
      <c r="H7" s="17"/>
      <c r="I7" s="16">
        <f t="shared" si="0"/>
        <v>1</v>
      </c>
      <c r="J7" s="26" t="s">
        <v>6355</v>
      </c>
      <c r="K7" s="17" t="str">
        <f>VLOOKUP(J7,$A$2:$B13,2,FALSE)</f>
        <v>x6004</v>
      </c>
      <c r="L7" s="17"/>
      <c r="M7" s="17"/>
      <c r="N7" s="17"/>
      <c r="O7" s="17"/>
      <c r="P7" s="59">
        <v>43131</v>
      </c>
      <c r="Q7" s="17"/>
      <c r="R7" s="59">
        <v>43131</v>
      </c>
      <c r="S7" s="17"/>
      <c r="T7" s="17"/>
    </row>
    <row r="8" spans="1:20" x14ac:dyDescent="0.3">
      <c r="A8" s="17" t="s">
        <v>6356</v>
      </c>
      <c r="B8" s="17" t="s">
        <v>4977</v>
      </c>
      <c r="C8" s="17"/>
      <c r="D8" s="17"/>
      <c r="E8" s="59">
        <v>43131</v>
      </c>
      <c r="F8" s="17"/>
      <c r="G8" s="59">
        <v>43131</v>
      </c>
      <c r="H8" s="17"/>
      <c r="I8" s="16">
        <f t="shared" si="0"/>
        <v>1</v>
      </c>
      <c r="J8" s="17" t="s">
        <v>6061</v>
      </c>
      <c r="K8" s="17"/>
      <c r="L8" s="17"/>
      <c r="M8" s="17"/>
      <c r="N8" s="17" t="s">
        <v>551</v>
      </c>
      <c r="O8" s="17"/>
      <c r="P8" s="59">
        <v>43131</v>
      </c>
      <c r="Q8" s="17"/>
      <c r="R8" s="59">
        <v>43131</v>
      </c>
      <c r="S8" s="17"/>
      <c r="T8" s="17"/>
    </row>
    <row r="9" spans="1:20" x14ac:dyDescent="0.3">
      <c r="A9" s="17" t="s">
        <v>6342</v>
      </c>
      <c r="B9" s="17" t="s">
        <v>4978</v>
      </c>
      <c r="C9" s="17"/>
      <c r="D9" s="17"/>
      <c r="E9" s="59">
        <v>43131</v>
      </c>
      <c r="F9" s="17"/>
      <c r="G9" s="59">
        <v>43131</v>
      </c>
      <c r="H9" s="17"/>
      <c r="I9" s="16">
        <f t="shared" si="0"/>
        <v>1</v>
      </c>
      <c r="J9" s="26" t="s">
        <v>6341</v>
      </c>
      <c r="K9" s="17" t="str">
        <f>VLOOKUP(J9,$A$2:$B15,2,FALSE)</f>
        <v>x6005</v>
      </c>
      <c r="L9" s="17"/>
      <c r="M9" s="17"/>
      <c r="N9" s="17"/>
      <c r="O9" s="17"/>
      <c r="P9" s="59">
        <v>43131</v>
      </c>
      <c r="Q9" s="17"/>
      <c r="R9" s="59">
        <v>43131</v>
      </c>
      <c r="S9" s="17"/>
      <c r="T9" s="17"/>
    </row>
    <row r="10" spans="1:20" x14ac:dyDescent="0.3">
      <c r="A10" s="17" t="s">
        <v>6357</v>
      </c>
      <c r="B10" s="17" t="s">
        <v>4979</v>
      </c>
      <c r="C10" s="17"/>
      <c r="D10" s="17"/>
      <c r="E10" s="59">
        <v>43131</v>
      </c>
      <c r="F10" s="17"/>
      <c r="G10" s="59">
        <v>43131</v>
      </c>
      <c r="H10" s="17"/>
      <c r="I10" s="16">
        <f t="shared" si="0"/>
        <v>1</v>
      </c>
      <c r="J10" s="26" t="s">
        <v>6356</v>
      </c>
      <c r="K10" s="17" t="str">
        <f>VLOOKUP(J10,$A$2:$B16,2,FALSE)</f>
        <v>x6006</v>
      </c>
      <c r="L10" s="17"/>
      <c r="M10" s="17"/>
      <c r="N10" s="17"/>
      <c r="O10" s="17"/>
      <c r="P10" s="59">
        <v>43131</v>
      </c>
      <c r="Q10" s="17"/>
      <c r="R10" s="59">
        <v>43131</v>
      </c>
      <c r="S10" s="17"/>
      <c r="T10" s="17"/>
    </row>
    <row r="11" spans="1:20" x14ac:dyDescent="0.3">
      <c r="A11" s="17" t="s">
        <v>6343</v>
      </c>
      <c r="B11" s="17" t="s">
        <v>4980</v>
      </c>
      <c r="C11" s="17"/>
      <c r="D11" s="17"/>
      <c r="E11" s="59">
        <v>43131</v>
      </c>
      <c r="F11" s="17"/>
      <c r="G11" s="59">
        <v>43131</v>
      </c>
      <c r="H11" s="17"/>
      <c r="I11" s="16">
        <f t="shared" si="0"/>
        <v>1</v>
      </c>
      <c r="J11" s="17" t="s">
        <v>6076</v>
      </c>
      <c r="K11" s="17"/>
      <c r="L11" s="17"/>
      <c r="M11" s="17"/>
      <c r="N11" s="17" t="s">
        <v>551</v>
      </c>
      <c r="O11" s="17"/>
      <c r="P11" s="59">
        <v>43131</v>
      </c>
      <c r="Q11" s="17"/>
      <c r="R11" s="59">
        <v>43131</v>
      </c>
      <c r="S11" s="17"/>
      <c r="T11" s="17"/>
    </row>
    <row r="12" spans="1:20" x14ac:dyDescent="0.3">
      <c r="A12" s="17" t="s">
        <v>6358</v>
      </c>
      <c r="B12" s="17" t="s">
        <v>4981</v>
      </c>
      <c r="C12" s="17"/>
      <c r="D12" s="17"/>
      <c r="E12" s="59">
        <v>43131</v>
      </c>
      <c r="F12" s="17"/>
      <c r="G12" s="59">
        <v>43131</v>
      </c>
      <c r="H12" s="17"/>
      <c r="I12" s="16">
        <f t="shared" si="0"/>
        <v>1</v>
      </c>
      <c r="J12" s="26" t="s">
        <v>6342</v>
      </c>
      <c r="K12" s="17" t="str">
        <f>VLOOKUP(J12,$A$2:$B18,2,FALSE)</f>
        <v>x6007</v>
      </c>
      <c r="L12" s="17"/>
      <c r="M12" s="17"/>
      <c r="N12" s="17"/>
      <c r="O12" s="17"/>
      <c r="P12" s="59">
        <v>43131</v>
      </c>
      <c r="Q12" s="17"/>
      <c r="R12" s="59">
        <v>43131</v>
      </c>
      <c r="S12" s="17"/>
      <c r="T12" s="17"/>
    </row>
    <row r="13" spans="1:20" x14ac:dyDescent="0.3">
      <c r="A13" s="17" t="s">
        <v>6344</v>
      </c>
      <c r="B13" s="17" t="s">
        <v>4982</v>
      </c>
      <c r="C13" s="17"/>
      <c r="D13" s="17"/>
      <c r="E13" s="59">
        <v>43131</v>
      </c>
      <c r="F13" s="17"/>
      <c r="G13" s="59">
        <v>43131</v>
      </c>
      <c r="H13" s="17"/>
      <c r="I13" s="16">
        <f t="shared" si="0"/>
        <v>1</v>
      </c>
      <c r="J13" s="26" t="s">
        <v>6357</v>
      </c>
      <c r="K13" s="17" t="str">
        <f>VLOOKUP(J13,$A$2:$B19,2,FALSE)</f>
        <v>x6008</v>
      </c>
      <c r="L13" s="17"/>
      <c r="M13" s="17"/>
      <c r="N13" s="17"/>
      <c r="O13" s="17"/>
      <c r="P13" s="59">
        <v>43131</v>
      </c>
      <c r="Q13" s="17"/>
      <c r="R13" s="59">
        <v>43131</v>
      </c>
      <c r="S13" s="17"/>
      <c r="T13" s="17"/>
    </row>
    <row r="14" spans="1:20" x14ac:dyDescent="0.3">
      <c r="A14" s="17" t="s">
        <v>6359</v>
      </c>
      <c r="B14" s="17" t="s">
        <v>4983</v>
      </c>
      <c r="C14" s="17"/>
      <c r="D14" s="17"/>
      <c r="E14" s="59">
        <v>43131</v>
      </c>
      <c r="F14" s="17"/>
      <c r="G14" s="59">
        <v>43131</v>
      </c>
      <c r="H14" s="17"/>
      <c r="I14" s="16">
        <f t="shared" si="0"/>
        <v>1</v>
      </c>
      <c r="J14" s="17" t="s">
        <v>6062</v>
      </c>
      <c r="K14" s="17"/>
      <c r="L14" s="17"/>
      <c r="M14" s="17"/>
      <c r="N14" s="17" t="s">
        <v>551</v>
      </c>
      <c r="O14" s="17"/>
      <c r="P14" s="59">
        <v>43131</v>
      </c>
      <c r="Q14" s="17"/>
      <c r="R14" s="59">
        <v>43131</v>
      </c>
      <c r="S14" s="17"/>
      <c r="T14" s="17"/>
    </row>
    <row r="15" spans="1:20" x14ac:dyDescent="0.3">
      <c r="A15" s="17" t="s">
        <v>6345</v>
      </c>
      <c r="B15" s="17" t="s">
        <v>4984</v>
      </c>
      <c r="C15" s="17"/>
      <c r="D15" s="17"/>
      <c r="E15" s="59">
        <v>43131</v>
      </c>
      <c r="F15" s="17"/>
      <c r="G15" s="59">
        <v>43131</v>
      </c>
      <c r="H15" s="17"/>
      <c r="I15" s="16">
        <f t="shared" si="0"/>
        <v>1</v>
      </c>
      <c r="J15" s="26" t="s">
        <v>6343</v>
      </c>
      <c r="K15" s="17" t="str">
        <f>VLOOKUP(J15,$A$2:$B21,2,FALSE)</f>
        <v>x6009</v>
      </c>
      <c r="L15" s="17"/>
      <c r="M15" s="17"/>
      <c r="N15" s="17"/>
      <c r="O15" s="17"/>
      <c r="P15" s="59">
        <v>43131</v>
      </c>
      <c r="Q15" s="17"/>
      <c r="R15" s="59">
        <v>43131</v>
      </c>
      <c r="S15" s="17"/>
      <c r="T15" s="17"/>
    </row>
    <row r="16" spans="1:20" x14ac:dyDescent="0.3">
      <c r="A16" s="17" t="s">
        <v>6360</v>
      </c>
      <c r="B16" s="17" t="s">
        <v>4985</v>
      </c>
      <c r="C16" s="17"/>
      <c r="D16" s="17"/>
      <c r="E16" s="59">
        <v>43131</v>
      </c>
      <c r="F16" s="17"/>
      <c r="G16" s="59">
        <v>43131</v>
      </c>
      <c r="H16" s="17"/>
      <c r="I16" s="16">
        <f t="shared" si="0"/>
        <v>1</v>
      </c>
      <c r="J16" s="26" t="s">
        <v>6358</v>
      </c>
      <c r="K16" s="17" t="str">
        <f>VLOOKUP(J16,$A$2:$B22,2,FALSE)</f>
        <v>x6010</v>
      </c>
      <c r="L16" s="17"/>
      <c r="M16" s="17"/>
      <c r="N16" s="17"/>
      <c r="O16" s="17"/>
      <c r="P16" s="59">
        <v>43131</v>
      </c>
      <c r="Q16" s="17"/>
      <c r="R16" s="59">
        <v>43131</v>
      </c>
      <c r="S16" s="17"/>
      <c r="T16" s="17"/>
    </row>
    <row r="17" spans="1:20" x14ac:dyDescent="0.3">
      <c r="A17" s="17" t="s">
        <v>6346</v>
      </c>
      <c r="B17" s="17" t="s">
        <v>4986</v>
      </c>
      <c r="C17" s="17"/>
      <c r="D17" s="17"/>
      <c r="E17" s="59">
        <v>43131</v>
      </c>
      <c r="F17" s="17"/>
      <c r="G17" s="59">
        <v>43131</v>
      </c>
      <c r="H17" s="17"/>
      <c r="I17" s="16">
        <f t="shared" si="0"/>
        <v>1</v>
      </c>
      <c r="J17" s="17" t="s">
        <v>6077</v>
      </c>
      <c r="K17" s="17"/>
      <c r="L17" s="17"/>
      <c r="M17" s="17"/>
      <c r="N17" s="17" t="s">
        <v>551</v>
      </c>
      <c r="O17" s="17"/>
      <c r="P17" s="59">
        <v>43131</v>
      </c>
      <c r="Q17" s="17"/>
      <c r="R17" s="59">
        <v>43131</v>
      </c>
      <c r="S17" s="17"/>
      <c r="T17" s="17"/>
    </row>
    <row r="18" spans="1:20" x14ac:dyDescent="0.3">
      <c r="A18" s="17" t="s">
        <v>6361</v>
      </c>
      <c r="B18" s="17" t="s">
        <v>4987</v>
      </c>
      <c r="C18" s="17"/>
      <c r="D18" s="17"/>
      <c r="E18" s="59">
        <v>43131</v>
      </c>
      <c r="F18" s="17"/>
      <c r="G18" s="59">
        <v>43131</v>
      </c>
      <c r="H18" s="17"/>
      <c r="I18" s="16">
        <f t="shared" si="0"/>
        <v>1</v>
      </c>
      <c r="J18" s="26" t="s">
        <v>6344</v>
      </c>
      <c r="K18" s="17" t="str">
        <f>VLOOKUP(J18,$A$2:$B24,2,FALSE)</f>
        <v>x6011</v>
      </c>
      <c r="L18" s="17"/>
      <c r="M18" s="17"/>
      <c r="N18" s="17"/>
      <c r="O18" s="17"/>
      <c r="P18" s="59">
        <v>43131</v>
      </c>
      <c r="Q18" s="17"/>
      <c r="R18" s="59">
        <v>43131</v>
      </c>
      <c r="S18" s="17"/>
      <c r="T18" s="17"/>
    </row>
    <row r="19" spans="1:20" x14ac:dyDescent="0.3">
      <c r="A19" s="17" t="s">
        <v>6347</v>
      </c>
      <c r="B19" s="17" t="s">
        <v>4988</v>
      </c>
      <c r="C19" s="17"/>
      <c r="D19" s="17"/>
      <c r="E19" s="59">
        <v>43131</v>
      </c>
      <c r="F19" s="17"/>
      <c r="G19" s="59">
        <v>43131</v>
      </c>
      <c r="H19" s="17"/>
      <c r="I19" s="16">
        <f t="shared" si="0"/>
        <v>1</v>
      </c>
      <c r="J19" s="26" t="s">
        <v>6359</v>
      </c>
      <c r="K19" s="17" t="str">
        <f>VLOOKUP(J19,$A$2:$B25,2,FALSE)</f>
        <v>x6012</v>
      </c>
      <c r="L19" s="17"/>
      <c r="M19" s="17"/>
      <c r="N19" s="17"/>
      <c r="O19" s="17"/>
      <c r="P19" s="59">
        <v>43131</v>
      </c>
      <c r="Q19" s="17"/>
      <c r="R19" s="59">
        <v>43131</v>
      </c>
      <c r="S19" s="17"/>
      <c r="T19" s="17"/>
    </row>
    <row r="20" spans="1:20" x14ac:dyDescent="0.3">
      <c r="A20" s="17" t="s">
        <v>6362</v>
      </c>
      <c r="B20" s="17" t="s">
        <v>4989</v>
      </c>
      <c r="C20" s="17"/>
      <c r="D20" s="17"/>
      <c r="E20" s="59">
        <v>43131</v>
      </c>
      <c r="F20" s="17"/>
      <c r="G20" s="59">
        <v>43131</v>
      </c>
      <c r="H20" s="17"/>
      <c r="I20" s="16">
        <f t="shared" si="0"/>
        <v>1</v>
      </c>
      <c r="J20" s="17" t="s">
        <v>6078</v>
      </c>
      <c r="K20" s="17"/>
      <c r="L20" s="17"/>
      <c r="M20" s="17"/>
      <c r="N20" s="17" t="s">
        <v>551</v>
      </c>
      <c r="O20" s="17"/>
      <c r="P20" s="59">
        <v>43131</v>
      </c>
      <c r="Q20" s="17"/>
      <c r="R20" s="59">
        <v>43131</v>
      </c>
      <c r="S20" s="17"/>
      <c r="T20" s="17"/>
    </row>
    <row r="21" spans="1:20" x14ac:dyDescent="0.3">
      <c r="A21" s="17" t="s">
        <v>6348</v>
      </c>
      <c r="B21" s="17" t="s">
        <v>4990</v>
      </c>
      <c r="C21" s="17"/>
      <c r="D21" s="17"/>
      <c r="E21" s="59">
        <v>43131</v>
      </c>
      <c r="F21" s="17"/>
      <c r="G21" s="59">
        <v>43131</v>
      </c>
      <c r="H21" s="17"/>
      <c r="I21" s="16">
        <f t="shared" si="0"/>
        <v>1</v>
      </c>
      <c r="J21" s="26" t="s">
        <v>6345</v>
      </c>
      <c r="K21" s="17" t="str">
        <f>VLOOKUP(J21,$A$2:$B27,2,FALSE)</f>
        <v>x6013</v>
      </c>
      <c r="L21" s="17"/>
      <c r="M21" s="17"/>
      <c r="N21" s="17"/>
      <c r="O21" s="17"/>
      <c r="P21" s="59">
        <v>43131</v>
      </c>
      <c r="Q21" s="17"/>
      <c r="R21" s="59">
        <v>43131</v>
      </c>
      <c r="S21" s="17"/>
      <c r="T21" s="17"/>
    </row>
    <row r="22" spans="1:20" x14ac:dyDescent="0.3">
      <c r="A22" s="17" t="s">
        <v>6367</v>
      </c>
      <c r="B22" s="17" t="s">
        <v>4991</v>
      </c>
      <c r="C22" s="17"/>
      <c r="D22" s="17"/>
      <c r="E22" s="59">
        <v>43131</v>
      </c>
      <c r="F22" s="17"/>
      <c r="G22" s="59">
        <v>43131</v>
      </c>
      <c r="H22" s="17"/>
      <c r="I22" s="16">
        <f t="shared" si="0"/>
        <v>1</v>
      </c>
      <c r="J22" s="26" t="s">
        <v>6360</v>
      </c>
      <c r="K22" s="17" t="str">
        <f>VLOOKUP(J22,$A$2:$B28,2,FALSE)</f>
        <v>x6014</v>
      </c>
      <c r="L22" s="17"/>
      <c r="M22" s="17"/>
      <c r="N22" s="17"/>
      <c r="O22" s="17"/>
      <c r="P22" s="59">
        <v>43131</v>
      </c>
      <c r="Q22" s="17"/>
      <c r="R22" s="59">
        <v>43131</v>
      </c>
      <c r="S22" s="17"/>
      <c r="T22" s="17"/>
    </row>
    <row r="23" spans="1:20" x14ac:dyDescent="0.3">
      <c r="A23" s="17" t="s">
        <v>6349</v>
      </c>
      <c r="B23" s="17" t="s">
        <v>4992</v>
      </c>
      <c r="C23" s="17"/>
      <c r="D23" s="17"/>
      <c r="E23" s="59">
        <v>43131</v>
      </c>
      <c r="F23" s="17"/>
      <c r="G23" s="59">
        <v>43131</v>
      </c>
      <c r="H23" s="17"/>
      <c r="I23" s="16">
        <f t="shared" si="0"/>
        <v>1</v>
      </c>
      <c r="J23" s="17" t="s">
        <v>6063</v>
      </c>
      <c r="K23" s="17"/>
      <c r="L23" s="17"/>
      <c r="M23" s="17"/>
      <c r="N23" s="17" t="s">
        <v>551</v>
      </c>
      <c r="O23" s="17"/>
      <c r="P23" s="59">
        <v>43131</v>
      </c>
      <c r="Q23" s="17"/>
      <c r="R23" s="59">
        <v>43131</v>
      </c>
      <c r="S23" s="17"/>
      <c r="T23" s="17"/>
    </row>
    <row r="24" spans="1:20" x14ac:dyDescent="0.3">
      <c r="A24" s="17" t="s">
        <v>6363</v>
      </c>
      <c r="B24" s="17" t="s">
        <v>4993</v>
      </c>
      <c r="C24" s="17"/>
      <c r="D24" s="17"/>
      <c r="E24" s="59">
        <v>43131</v>
      </c>
      <c r="F24" s="17"/>
      <c r="G24" s="59">
        <v>43131</v>
      </c>
      <c r="H24" s="17"/>
      <c r="I24" s="16">
        <f t="shared" si="0"/>
        <v>1</v>
      </c>
      <c r="J24" s="26" t="s">
        <v>6346</v>
      </c>
      <c r="K24" s="17" t="str">
        <f>VLOOKUP(J24,$A$2:$B30,2,FALSE)</f>
        <v>x6015</v>
      </c>
      <c r="L24" s="17"/>
      <c r="M24" s="17"/>
      <c r="N24" s="17"/>
      <c r="O24" s="17"/>
      <c r="P24" s="59">
        <v>43131</v>
      </c>
      <c r="Q24" s="17"/>
      <c r="R24" s="59">
        <v>43131</v>
      </c>
      <c r="S24" s="17"/>
      <c r="T24" s="17"/>
    </row>
    <row r="25" spans="1:20" x14ac:dyDescent="0.3">
      <c r="A25" s="17" t="s">
        <v>6350</v>
      </c>
      <c r="B25" s="17" t="s">
        <v>4995</v>
      </c>
      <c r="C25" s="17"/>
      <c r="D25" s="17"/>
      <c r="E25" s="59">
        <v>43131</v>
      </c>
      <c r="F25" s="17"/>
      <c r="G25" s="59">
        <v>43131</v>
      </c>
      <c r="H25" s="17"/>
      <c r="I25" s="16">
        <f t="shared" si="0"/>
        <v>1</v>
      </c>
      <c r="J25" s="26" t="s">
        <v>6361</v>
      </c>
      <c r="K25" s="17" t="str">
        <f>VLOOKUP(J25,$A$2:$B31,2,FALSE)</f>
        <v>x6016</v>
      </c>
      <c r="L25" s="17"/>
      <c r="M25" s="17"/>
      <c r="N25" s="17"/>
      <c r="O25" s="17"/>
      <c r="P25" s="59">
        <v>43131</v>
      </c>
      <c r="Q25" s="17"/>
      <c r="R25" s="59">
        <v>43131</v>
      </c>
      <c r="S25" s="17"/>
      <c r="T25" s="17"/>
    </row>
    <row r="26" spans="1:20" x14ac:dyDescent="0.3">
      <c r="A26" s="17" t="s">
        <v>6364</v>
      </c>
      <c r="B26" s="17" t="s">
        <v>4996</v>
      </c>
      <c r="C26" s="17"/>
      <c r="D26" s="17"/>
      <c r="E26" s="59">
        <v>43131</v>
      </c>
      <c r="F26" s="17"/>
      <c r="G26" s="59">
        <v>43131</v>
      </c>
      <c r="H26" s="17"/>
      <c r="I26" s="16">
        <f t="shared" si="0"/>
        <v>1</v>
      </c>
      <c r="J26" s="17" t="s">
        <v>6085</v>
      </c>
      <c r="K26" s="17"/>
      <c r="L26" s="17"/>
      <c r="M26" s="17"/>
      <c r="N26" s="17" t="s">
        <v>551</v>
      </c>
      <c r="O26" s="17"/>
      <c r="P26" s="59">
        <v>43131</v>
      </c>
      <c r="Q26" s="17"/>
      <c r="R26" s="59">
        <v>43131</v>
      </c>
      <c r="S26" s="17"/>
      <c r="T26" s="17"/>
    </row>
    <row r="27" spans="1:20" x14ac:dyDescent="0.3">
      <c r="A27" s="17" t="s">
        <v>6351</v>
      </c>
      <c r="B27" s="17" t="s">
        <v>6275</v>
      </c>
      <c r="C27" s="17"/>
      <c r="D27" s="17"/>
      <c r="E27" s="59">
        <v>43131</v>
      </c>
      <c r="F27" s="17"/>
      <c r="G27" s="59">
        <v>43131</v>
      </c>
      <c r="H27" s="17"/>
      <c r="I27" s="16">
        <f t="shared" si="0"/>
        <v>1</v>
      </c>
      <c r="J27" s="26" t="s">
        <v>6347</v>
      </c>
      <c r="K27" s="17" t="str">
        <f>VLOOKUP(J27,$A$2:$B33,2,FALSE)</f>
        <v>x6017</v>
      </c>
      <c r="L27" s="17"/>
      <c r="M27" s="17"/>
      <c r="N27" s="17"/>
      <c r="O27" s="17"/>
      <c r="P27" s="59">
        <v>43131</v>
      </c>
      <c r="Q27" s="17"/>
      <c r="R27" s="59">
        <v>43131</v>
      </c>
      <c r="S27" s="17"/>
      <c r="T27" s="17"/>
    </row>
    <row r="28" spans="1:20" x14ac:dyDescent="0.3">
      <c r="A28" s="17" t="s">
        <v>6365</v>
      </c>
      <c r="B28" s="17" t="s">
        <v>6276</v>
      </c>
      <c r="C28" s="17"/>
      <c r="D28" s="17"/>
      <c r="E28" s="59">
        <v>43131</v>
      </c>
      <c r="F28" s="17"/>
      <c r="G28" s="59">
        <v>43131</v>
      </c>
      <c r="H28" s="17"/>
      <c r="I28" s="16">
        <f t="shared" si="0"/>
        <v>1</v>
      </c>
      <c r="J28" s="26" t="s">
        <v>6362</v>
      </c>
      <c r="K28" s="17" t="str">
        <f>VLOOKUP(J28,$A$2:$B34,2,FALSE)</f>
        <v>x6018</v>
      </c>
      <c r="L28" s="17"/>
      <c r="M28" s="17"/>
      <c r="N28" s="17"/>
      <c r="O28" s="17"/>
      <c r="P28" s="59">
        <v>43131</v>
      </c>
      <c r="Q28" s="17"/>
      <c r="R28" s="59">
        <v>43131</v>
      </c>
      <c r="S28" s="17"/>
      <c r="T28" s="17"/>
    </row>
    <row r="29" spans="1:20" x14ac:dyDescent="0.3">
      <c r="A29" s="17" t="s">
        <v>6352</v>
      </c>
      <c r="B29" s="17" t="s">
        <v>6277</v>
      </c>
      <c r="C29" s="17"/>
      <c r="D29" s="17"/>
      <c r="E29" s="59">
        <v>43131</v>
      </c>
      <c r="F29" s="17"/>
      <c r="G29" s="59">
        <v>43131</v>
      </c>
      <c r="H29" s="17"/>
      <c r="I29" s="16">
        <f t="shared" si="0"/>
        <v>1</v>
      </c>
      <c r="J29" s="17" t="s">
        <v>6086</v>
      </c>
      <c r="K29" s="17"/>
      <c r="L29" s="17"/>
      <c r="M29" s="17"/>
      <c r="N29" s="17" t="s">
        <v>551</v>
      </c>
      <c r="O29" s="17"/>
      <c r="P29" s="59">
        <v>43131</v>
      </c>
      <c r="Q29" s="17"/>
      <c r="R29" s="59">
        <v>43131</v>
      </c>
      <c r="S29" s="17"/>
      <c r="T29" s="17"/>
    </row>
    <row r="30" spans="1:20" x14ac:dyDescent="0.3">
      <c r="A30" s="17" t="s">
        <v>6368</v>
      </c>
      <c r="B30" s="17" t="s">
        <v>6278</v>
      </c>
      <c r="C30" s="17"/>
      <c r="D30" s="17"/>
      <c r="E30" s="59">
        <v>43131</v>
      </c>
      <c r="F30" s="17"/>
      <c r="G30" s="59">
        <v>43131</v>
      </c>
      <c r="H30" s="17"/>
      <c r="I30" s="16">
        <f t="shared" si="0"/>
        <v>1</v>
      </c>
      <c r="J30" s="26" t="s">
        <v>6348</v>
      </c>
      <c r="K30" s="17" t="str">
        <f>VLOOKUP(J30,$A$2:$B36,2,FALSE)</f>
        <v>x6019</v>
      </c>
      <c r="L30" s="17"/>
      <c r="M30" s="17"/>
      <c r="N30" s="17"/>
      <c r="O30" s="17"/>
      <c r="P30" s="59">
        <v>43131</v>
      </c>
      <c r="Q30" s="17"/>
      <c r="R30" s="59">
        <v>43131</v>
      </c>
      <c r="S30" s="17"/>
      <c r="T30" s="17"/>
    </row>
    <row r="31" spans="1:20" x14ac:dyDescent="0.3">
      <c r="A31" s="17" t="s">
        <v>6353</v>
      </c>
      <c r="B31" s="17" t="s">
        <v>6279</v>
      </c>
      <c r="C31" s="17"/>
      <c r="D31" s="17"/>
      <c r="E31" s="59">
        <v>43131</v>
      </c>
      <c r="F31" s="17"/>
      <c r="G31" s="59">
        <v>43131</v>
      </c>
      <c r="H31" s="17"/>
      <c r="I31" s="16">
        <f t="shared" si="0"/>
        <v>1</v>
      </c>
      <c r="J31" s="26" t="s">
        <v>6367</v>
      </c>
      <c r="K31" s="17" t="str">
        <f>VLOOKUP(J31,$A$2:$B37,2,FALSE)</f>
        <v>x6020</v>
      </c>
      <c r="L31" s="17"/>
      <c r="M31" s="17"/>
      <c r="N31" s="17"/>
      <c r="O31" s="17"/>
      <c r="P31" s="59">
        <v>43131</v>
      </c>
      <c r="Q31" s="17"/>
      <c r="R31" s="59">
        <v>43131</v>
      </c>
      <c r="S31" s="17"/>
      <c r="T31" s="17"/>
    </row>
    <row r="32" spans="1:20" x14ac:dyDescent="0.3">
      <c r="A32" s="17" t="s">
        <v>6366</v>
      </c>
      <c r="B32" s="17" t="s">
        <v>6169</v>
      </c>
      <c r="C32" s="17"/>
      <c r="D32" s="17"/>
      <c r="E32" s="59">
        <v>43131</v>
      </c>
      <c r="F32" s="17"/>
      <c r="G32" s="59">
        <v>43131</v>
      </c>
      <c r="H32" s="17"/>
      <c r="I32" s="16">
        <f t="shared" si="0"/>
        <v>1</v>
      </c>
      <c r="J32" s="17" t="s">
        <v>6087</v>
      </c>
      <c r="K32" s="17"/>
      <c r="L32" s="17"/>
      <c r="M32" s="17"/>
      <c r="N32" s="17" t="s">
        <v>551</v>
      </c>
      <c r="O32" s="17"/>
      <c r="P32" s="59">
        <v>43131</v>
      </c>
      <c r="Q32" s="17"/>
      <c r="R32" s="59">
        <v>43131</v>
      </c>
      <c r="S32" s="17"/>
      <c r="T32" s="17"/>
    </row>
    <row r="33" spans="1:20" x14ac:dyDescent="0.3">
      <c r="A33" s="17" t="s">
        <v>6280</v>
      </c>
      <c r="B33" s="17" t="s">
        <v>6170</v>
      </c>
      <c r="C33" s="17"/>
      <c r="D33" s="17"/>
      <c r="E33" s="59">
        <v>43131</v>
      </c>
      <c r="F33" s="17"/>
      <c r="G33" s="59">
        <v>43131</v>
      </c>
      <c r="H33" s="17"/>
      <c r="I33" s="16"/>
      <c r="J33" s="26" t="s">
        <v>6349</v>
      </c>
      <c r="K33" s="17" t="str">
        <f>VLOOKUP(J33,$A$2:$B39,2,FALSE)</f>
        <v>x6021</v>
      </c>
      <c r="L33" s="17"/>
      <c r="M33" s="17"/>
      <c r="N33" s="17"/>
      <c r="O33" s="17"/>
      <c r="P33" s="59">
        <v>43131</v>
      </c>
      <c r="Q33" s="17"/>
      <c r="R33" s="59">
        <v>43131</v>
      </c>
      <c r="S33" s="17"/>
      <c r="T33" s="17"/>
    </row>
    <row r="34" spans="1:20" x14ac:dyDescent="0.3">
      <c r="A34" s="17"/>
      <c r="B34" s="17"/>
      <c r="C34" s="17"/>
      <c r="D34" s="17"/>
      <c r="E34" s="17"/>
      <c r="F34" s="17"/>
      <c r="G34" s="17"/>
      <c r="H34" s="17"/>
      <c r="I34" s="16"/>
      <c r="J34" s="26" t="s">
        <v>6363</v>
      </c>
      <c r="K34" s="17" t="str">
        <f>VLOOKUP(J34,$A$2:$B40,2,FALSE)</f>
        <v>x6022</v>
      </c>
      <c r="L34" s="17"/>
      <c r="M34" s="17"/>
      <c r="N34" s="17"/>
      <c r="O34" s="17"/>
      <c r="P34" s="59">
        <v>43131</v>
      </c>
      <c r="Q34" s="17"/>
      <c r="R34" s="59">
        <v>43131</v>
      </c>
      <c r="S34" s="17"/>
      <c r="T34" s="17"/>
    </row>
    <row r="35" spans="1:20" x14ac:dyDescent="0.3">
      <c r="A35" s="17"/>
      <c r="B35" s="17"/>
      <c r="C35" s="17"/>
      <c r="D35" s="17"/>
      <c r="E35" s="17"/>
      <c r="F35" s="17"/>
      <c r="G35" s="17"/>
      <c r="H35" s="17"/>
      <c r="I35" s="16"/>
      <c r="J35" s="17" t="s">
        <v>6088</v>
      </c>
      <c r="K35" s="17"/>
      <c r="L35" s="17"/>
      <c r="M35" s="17"/>
      <c r="N35" s="17" t="s">
        <v>551</v>
      </c>
      <c r="O35" s="17"/>
      <c r="P35" s="59">
        <v>43131</v>
      </c>
      <c r="Q35" s="17"/>
      <c r="R35" s="59">
        <v>43131</v>
      </c>
      <c r="S35" s="17"/>
      <c r="T35" s="17"/>
    </row>
    <row r="36" spans="1:20" x14ac:dyDescent="0.3">
      <c r="A36" s="17"/>
      <c r="B36" s="17"/>
      <c r="C36" s="17"/>
      <c r="D36" s="17"/>
      <c r="E36" s="17"/>
      <c r="F36" s="17"/>
      <c r="G36" s="17"/>
      <c r="H36" s="17"/>
      <c r="I36" s="16"/>
      <c r="J36" s="26" t="s">
        <v>6350</v>
      </c>
      <c r="K36" s="17" t="str">
        <f>VLOOKUP(J36,$A$2:$B42,2,FALSE)</f>
        <v>x6023</v>
      </c>
      <c r="L36" s="17"/>
      <c r="M36" s="17"/>
      <c r="N36" s="17"/>
      <c r="O36" s="17"/>
      <c r="P36" s="59">
        <v>43131</v>
      </c>
      <c r="Q36" s="17"/>
      <c r="R36" s="59">
        <v>43131</v>
      </c>
      <c r="S36" s="17"/>
      <c r="T36" s="17"/>
    </row>
    <row r="37" spans="1:20" x14ac:dyDescent="0.3">
      <c r="A37" s="17"/>
      <c r="B37" s="17"/>
      <c r="C37" s="17"/>
      <c r="D37" s="17"/>
      <c r="E37" s="17"/>
      <c r="F37" s="17"/>
      <c r="G37" s="17"/>
      <c r="H37" s="17"/>
      <c r="I37" s="16"/>
      <c r="J37" s="26" t="s">
        <v>6364</v>
      </c>
      <c r="K37" s="17" t="str">
        <f>VLOOKUP(J37,$A$2:$B43,2,FALSE)</f>
        <v>x6024</v>
      </c>
      <c r="L37" s="17"/>
      <c r="M37" s="17"/>
      <c r="N37" s="17"/>
      <c r="O37" s="17"/>
      <c r="P37" s="59">
        <v>43131</v>
      </c>
      <c r="Q37" s="17"/>
      <c r="R37" s="59">
        <v>43131</v>
      </c>
      <c r="S37" s="17"/>
      <c r="T37" s="17"/>
    </row>
    <row r="38" spans="1:20" x14ac:dyDescent="0.3">
      <c r="A38" s="17"/>
      <c r="B38" s="17"/>
      <c r="C38" s="17"/>
      <c r="D38" s="17"/>
      <c r="E38" s="17"/>
      <c r="F38" s="17"/>
      <c r="G38" s="17"/>
      <c r="H38" s="17"/>
      <c r="I38" s="16"/>
      <c r="J38" s="17" t="s">
        <v>6089</v>
      </c>
      <c r="K38" s="17"/>
      <c r="L38" s="17"/>
      <c r="M38" s="17"/>
      <c r="N38" s="17" t="s">
        <v>551</v>
      </c>
      <c r="O38" s="17"/>
      <c r="P38" s="59">
        <v>43131</v>
      </c>
      <c r="Q38" s="17"/>
      <c r="R38" s="59">
        <v>43131</v>
      </c>
      <c r="S38" s="17"/>
      <c r="T38" s="17"/>
    </row>
    <row r="39" spans="1:20" x14ac:dyDescent="0.3">
      <c r="A39" s="17"/>
      <c r="B39" s="17"/>
      <c r="C39" s="17"/>
      <c r="D39" s="17"/>
      <c r="E39" s="17"/>
      <c r="F39" s="17"/>
      <c r="G39" s="17"/>
      <c r="H39" s="17"/>
      <c r="I39" s="16"/>
      <c r="J39" s="26" t="s">
        <v>6351</v>
      </c>
      <c r="K39" s="17" t="str">
        <f>VLOOKUP(J39,$A$2:$B45,2,FALSE)</f>
        <v>x6025</v>
      </c>
      <c r="L39" s="17"/>
      <c r="M39" s="17"/>
      <c r="N39" s="17"/>
      <c r="O39" s="17"/>
      <c r="P39" s="59">
        <v>43131</v>
      </c>
      <c r="Q39" s="17"/>
      <c r="R39" s="59">
        <v>43131</v>
      </c>
      <c r="S39" s="17"/>
      <c r="T39" s="17"/>
    </row>
    <row r="40" spans="1:20" x14ac:dyDescent="0.3">
      <c r="A40" s="17"/>
      <c r="B40" s="17"/>
      <c r="C40" s="17"/>
      <c r="D40" s="17"/>
      <c r="E40" s="17"/>
      <c r="F40" s="17"/>
      <c r="G40" s="17"/>
      <c r="H40" s="17"/>
      <c r="I40" s="16"/>
      <c r="J40" s="26" t="s">
        <v>6365</v>
      </c>
      <c r="K40" s="17" t="str">
        <f>VLOOKUP(J40,$A$2:$B46,2,FALSE)</f>
        <v>x6026</v>
      </c>
      <c r="L40" s="17"/>
      <c r="M40" s="17"/>
      <c r="N40" s="17"/>
      <c r="O40" s="17"/>
      <c r="P40" s="59">
        <v>43131</v>
      </c>
      <c r="Q40" s="17"/>
      <c r="R40" s="59">
        <v>43131</v>
      </c>
      <c r="S40" s="17"/>
      <c r="T40" s="17"/>
    </row>
    <row r="41" spans="1:20" x14ac:dyDescent="0.3">
      <c r="A41" s="17"/>
      <c r="B41" s="17"/>
      <c r="C41" s="17"/>
      <c r="D41" s="17"/>
      <c r="E41" s="17"/>
      <c r="F41" s="17"/>
      <c r="G41" s="17"/>
      <c r="H41" s="17"/>
      <c r="I41" s="16"/>
      <c r="J41" s="17" t="s">
        <v>6116</v>
      </c>
      <c r="K41" s="17"/>
      <c r="L41" s="17"/>
      <c r="M41" s="17"/>
      <c r="N41" s="17" t="s">
        <v>551</v>
      </c>
      <c r="O41" s="17"/>
      <c r="P41" s="59">
        <v>43131</v>
      </c>
      <c r="Q41" s="17"/>
      <c r="R41" s="59">
        <v>43131</v>
      </c>
      <c r="S41" s="17"/>
      <c r="T41" s="17"/>
    </row>
    <row r="42" spans="1:20" x14ac:dyDescent="0.3">
      <c r="A42" s="17"/>
      <c r="B42" s="17"/>
      <c r="C42" s="17"/>
      <c r="D42" s="17"/>
      <c r="E42" s="17"/>
      <c r="F42" s="17"/>
      <c r="G42" s="17"/>
      <c r="H42" s="17"/>
      <c r="I42" s="16"/>
      <c r="J42" s="26" t="s">
        <v>6352</v>
      </c>
      <c r="K42" s="17" t="str">
        <f>VLOOKUP(J42,$A$2:$B48,2,FALSE)</f>
        <v>x6027</v>
      </c>
      <c r="L42" s="17"/>
      <c r="M42" s="17"/>
      <c r="N42" s="17"/>
      <c r="O42" s="17"/>
      <c r="P42" s="59">
        <v>43131</v>
      </c>
      <c r="Q42" s="17"/>
      <c r="R42" s="59">
        <v>43131</v>
      </c>
      <c r="S42" s="17"/>
      <c r="T42" s="17"/>
    </row>
    <row r="43" spans="1:20" x14ac:dyDescent="0.3">
      <c r="A43" s="17"/>
      <c r="B43" s="17"/>
      <c r="C43" s="17"/>
      <c r="D43" s="17"/>
      <c r="E43" s="17"/>
      <c r="F43" s="17"/>
      <c r="G43" s="17"/>
      <c r="H43" s="17"/>
      <c r="I43" s="16"/>
      <c r="J43" s="26" t="s">
        <v>6368</v>
      </c>
      <c r="K43" s="17" t="str">
        <f>VLOOKUP(J43,$A$2:$B49,2,FALSE)</f>
        <v>x6028</v>
      </c>
      <c r="L43" s="17"/>
      <c r="M43" s="17"/>
      <c r="N43" s="17"/>
      <c r="O43" s="17"/>
      <c r="P43" s="59">
        <v>43131</v>
      </c>
      <c r="Q43" s="17"/>
      <c r="R43" s="59">
        <v>43131</v>
      </c>
      <c r="S43" s="17"/>
      <c r="T43" s="17"/>
    </row>
    <row r="44" spans="1:20" x14ac:dyDescent="0.3">
      <c r="A44" s="17"/>
      <c r="B44" s="17"/>
      <c r="C44" s="17"/>
      <c r="D44" s="17"/>
      <c r="E44" s="17"/>
      <c r="F44" s="17"/>
      <c r="G44" s="17"/>
      <c r="H44" s="17"/>
      <c r="I44" s="16"/>
      <c r="J44" s="17" t="s">
        <v>6095</v>
      </c>
      <c r="K44" s="17"/>
      <c r="L44" s="17"/>
      <c r="M44" s="17"/>
      <c r="N44" s="17" t="s">
        <v>551</v>
      </c>
      <c r="O44" s="17"/>
      <c r="P44" s="59">
        <v>43131</v>
      </c>
      <c r="Q44" s="17"/>
      <c r="R44" s="59">
        <v>43131</v>
      </c>
      <c r="S44" s="17"/>
      <c r="T44" s="17"/>
    </row>
    <row r="45" spans="1:20" x14ac:dyDescent="0.3">
      <c r="A45" s="17"/>
      <c r="B45" s="17"/>
      <c r="C45" s="17"/>
      <c r="D45" s="17"/>
      <c r="E45" s="17"/>
      <c r="F45" s="17"/>
      <c r="G45" s="17"/>
      <c r="H45" s="17"/>
      <c r="I45" s="16"/>
      <c r="J45" s="26" t="s">
        <v>6353</v>
      </c>
      <c r="K45" s="17" t="str">
        <f>VLOOKUP(J45,$A$2:$B51,2,FALSE)</f>
        <v>x6029</v>
      </c>
      <c r="L45" s="17"/>
      <c r="M45" s="17"/>
      <c r="N45" s="17"/>
      <c r="O45" s="17"/>
      <c r="P45" s="59">
        <v>43131</v>
      </c>
      <c r="Q45" s="17"/>
      <c r="R45" s="59">
        <v>43131</v>
      </c>
      <c r="S45" s="17"/>
      <c r="T45" s="17"/>
    </row>
    <row r="46" spans="1:20" x14ac:dyDescent="0.3">
      <c r="A46" s="17"/>
      <c r="B46" s="17"/>
      <c r="C46" s="17"/>
      <c r="D46" s="17"/>
      <c r="E46" s="17"/>
      <c r="F46" s="17"/>
      <c r="G46" s="17"/>
      <c r="H46" s="17"/>
      <c r="I46" s="16"/>
      <c r="J46" s="26" t="s">
        <v>6366</v>
      </c>
      <c r="K46" s="17" t="str">
        <f>VLOOKUP(J46,$A$2:$B52,2,FALSE)</f>
        <v>x6030</v>
      </c>
      <c r="L46" s="17"/>
      <c r="M46" s="17"/>
      <c r="N46" s="17"/>
      <c r="O46" s="17"/>
      <c r="P46" s="59">
        <v>43131</v>
      </c>
      <c r="Q46" s="17"/>
      <c r="R46" s="59">
        <v>43131</v>
      </c>
      <c r="S46" s="17"/>
      <c r="T46" s="17"/>
    </row>
    <row r="47" spans="1:20" x14ac:dyDescent="0.3">
      <c r="A47" s="17"/>
      <c r="B47" s="17"/>
      <c r="C47" s="17"/>
      <c r="D47" s="17"/>
      <c r="E47" s="17"/>
      <c r="F47" s="17"/>
      <c r="G47" s="17"/>
      <c r="H47" s="17"/>
      <c r="I47" s="17"/>
      <c r="J47" s="17"/>
      <c r="K47" s="17"/>
      <c r="L47" s="17"/>
      <c r="M47" s="17"/>
      <c r="N47" s="17"/>
      <c r="O47" s="17"/>
      <c r="P47" s="17"/>
      <c r="Q47" s="17"/>
      <c r="R47" s="17"/>
      <c r="S47" s="17"/>
      <c r="T47" s="17"/>
    </row>
    <row r="48" spans="1:20" x14ac:dyDescent="0.3">
      <c r="A48" s="17"/>
      <c r="B48" s="17"/>
      <c r="C48" s="17"/>
      <c r="D48" s="17"/>
      <c r="E48" s="17"/>
      <c r="F48" s="17"/>
      <c r="G48" s="17"/>
      <c r="H48" s="17"/>
      <c r="I48" s="17"/>
      <c r="J48" s="17"/>
      <c r="K48" s="17"/>
      <c r="L48" s="17"/>
      <c r="M48" s="17"/>
      <c r="N48" s="17"/>
      <c r="O48" s="17"/>
      <c r="P48" s="17"/>
      <c r="Q48" s="17"/>
      <c r="R48" s="17"/>
      <c r="S48" s="17"/>
      <c r="T48" s="17"/>
    </row>
    <row r="49" spans="1:20" x14ac:dyDescent="0.3">
      <c r="A49" s="17"/>
      <c r="B49" s="17"/>
      <c r="C49" s="17"/>
      <c r="D49" s="17"/>
      <c r="E49" s="17"/>
      <c r="F49" s="17"/>
      <c r="G49" s="17"/>
      <c r="H49" s="17"/>
      <c r="I49" s="17"/>
      <c r="J49" s="17"/>
      <c r="K49" s="17"/>
      <c r="L49" s="17"/>
      <c r="M49" s="17"/>
      <c r="N49" s="17"/>
      <c r="O49" s="17"/>
      <c r="P49" s="17"/>
      <c r="Q49" s="17"/>
      <c r="R49" s="17"/>
      <c r="S49" s="17"/>
      <c r="T49" s="17"/>
    </row>
    <row r="50" spans="1:20" x14ac:dyDescent="0.3">
      <c r="A50" s="17"/>
      <c r="B50" s="17"/>
      <c r="C50" s="17"/>
      <c r="D50" s="17"/>
      <c r="E50" s="17"/>
      <c r="F50" s="17"/>
      <c r="G50" s="17"/>
      <c r="H50" s="17"/>
      <c r="I50" s="17"/>
      <c r="J50" s="17"/>
      <c r="K50" s="17"/>
      <c r="L50" s="17"/>
      <c r="M50" s="17"/>
      <c r="N50" s="17"/>
      <c r="O50" s="17"/>
      <c r="P50" s="17"/>
      <c r="Q50" s="17"/>
      <c r="R50" s="17"/>
      <c r="S50" s="17"/>
      <c r="T50" s="17"/>
    </row>
    <row r="51" spans="1:20" x14ac:dyDescent="0.3">
      <c r="A51" s="17"/>
      <c r="B51" s="17"/>
      <c r="C51" s="17"/>
      <c r="D51" s="17"/>
      <c r="E51" s="17"/>
      <c r="F51" s="17"/>
      <c r="G51" s="17"/>
      <c r="H51" s="17"/>
      <c r="I51" s="17"/>
      <c r="J51" s="17"/>
      <c r="K51" s="17"/>
      <c r="L51" s="17"/>
      <c r="M51" s="17"/>
      <c r="N51" s="17"/>
      <c r="O51" s="17"/>
      <c r="P51" s="17"/>
      <c r="Q51" s="17"/>
      <c r="R51" s="17"/>
      <c r="S51" s="17"/>
      <c r="T51" s="17"/>
    </row>
    <row r="52" spans="1:20" x14ac:dyDescent="0.3">
      <c r="A52" s="17"/>
      <c r="B52" s="17"/>
      <c r="C52" s="17"/>
      <c r="D52" s="17"/>
      <c r="E52" s="17"/>
      <c r="F52" s="17"/>
      <c r="G52" s="17"/>
      <c r="H52" s="17"/>
      <c r="I52" s="17"/>
      <c r="J52" s="17"/>
      <c r="K52" s="17"/>
      <c r="L52" s="17"/>
      <c r="M52" s="17"/>
      <c r="N52" s="17"/>
      <c r="O52" s="17"/>
      <c r="P52" s="17"/>
      <c r="Q52" s="17"/>
      <c r="R52" s="17"/>
      <c r="S52" s="17"/>
      <c r="T52" s="17"/>
    </row>
    <row r="53" spans="1:20" x14ac:dyDescent="0.3">
      <c r="A53" s="17"/>
      <c r="B53" s="17"/>
      <c r="C53" s="17"/>
      <c r="D53" s="17"/>
      <c r="E53" s="17"/>
      <c r="F53" s="17"/>
      <c r="G53" s="17"/>
      <c r="H53" s="17"/>
      <c r="I53" s="17"/>
      <c r="J53" s="17"/>
      <c r="K53" s="17"/>
      <c r="L53" s="17"/>
      <c r="M53" s="17"/>
      <c r="N53" s="17"/>
      <c r="O53" s="17"/>
      <c r="P53" s="17"/>
      <c r="Q53" s="17"/>
      <c r="R53" s="17"/>
      <c r="S53" s="17"/>
      <c r="T53" s="17"/>
    </row>
  </sheetData>
  <pageMargins left="0.7" right="0.7" top="0.75" bottom="0.75" header="0.3" footer="0.3"/>
  <pageSetup paperSize="9" orientation="portrait" horizontalDpi="0"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T168"/>
  <sheetViews>
    <sheetView workbookViewId="0"/>
  </sheetViews>
  <sheetFormatPr defaultRowHeight="14.4" x14ac:dyDescent="0.3"/>
  <cols>
    <col min="5" max="5" width="11.5546875" customWidth="1"/>
    <col min="7" max="7" width="11.109375" customWidth="1"/>
    <col min="16" max="19" width="10.109375" bestFit="1" customWidth="1"/>
    <col min="21" max="24" width="12.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7994</v>
      </c>
      <c r="B2" s="38" t="s">
        <v>4107</v>
      </c>
      <c r="D2" s="38" t="s">
        <v>12</v>
      </c>
      <c r="E2" s="52">
        <v>43585</v>
      </c>
      <c r="G2" s="52">
        <v>43830</v>
      </c>
      <c r="I2" s="16">
        <f t="shared" ref="I2:I65" si="0">COUNTIF(J:J,A2)</f>
        <v>1</v>
      </c>
      <c r="J2" s="38" t="s">
        <v>8158</v>
      </c>
      <c r="N2" s="38" t="s">
        <v>12</v>
      </c>
      <c r="P2" s="36">
        <v>43585</v>
      </c>
      <c r="Q2" s="36"/>
      <c r="R2" s="36">
        <v>43830</v>
      </c>
      <c r="S2" s="36"/>
    </row>
    <row r="3" spans="1:20" x14ac:dyDescent="0.3">
      <c r="A3" s="38" t="s">
        <v>7995</v>
      </c>
      <c r="B3" s="38" t="s">
        <v>4104</v>
      </c>
      <c r="D3" s="38" t="s">
        <v>12</v>
      </c>
      <c r="E3" s="52">
        <v>43585</v>
      </c>
      <c r="G3" s="52">
        <v>43830</v>
      </c>
      <c r="I3" s="16">
        <f t="shared" si="0"/>
        <v>1</v>
      </c>
      <c r="J3" s="41" t="s">
        <v>8157</v>
      </c>
      <c r="K3" s="38" t="s">
        <v>1642</v>
      </c>
      <c r="P3" s="36">
        <v>43585</v>
      </c>
      <c r="Q3" s="36"/>
      <c r="R3" s="36">
        <v>43830</v>
      </c>
      <c r="S3" s="36"/>
    </row>
    <row r="4" spans="1:20" x14ac:dyDescent="0.3">
      <c r="A4" s="38" t="s">
        <v>7996</v>
      </c>
      <c r="B4" s="38" t="s">
        <v>4101</v>
      </c>
      <c r="D4" s="38" t="s">
        <v>12</v>
      </c>
      <c r="E4" s="52">
        <v>43585</v>
      </c>
      <c r="G4" s="52">
        <v>43830</v>
      </c>
      <c r="I4" s="16">
        <f t="shared" si="0"/>
        <v>1</v>
      </c>
      <c r="J4" s="41" t="s">
        <v>8156</v>
      </c>
      <c r="K4" s="38" t="s">
        <v>1645</v>
      </c>
      <c r="P4" s="36">
        <v>43585</v>
      </c>
      <c r="Q4" s="36"/>
      <c r="R4" s="36">
        <v>43830</v>
      </c>
      <c r="S4" s="36"/>
    </row>
    <row r="5" spans="1:20" x14ac:dyDescent="0.3">
      <c r="A5" s="38" t="s">
        <v>7997</v>
      </c>
      <c r="B5" s="38" t="s">
        <v>4098</v>
      </c>
      <c r="D5" s="38" t="s">
        <v>12</v>
      </c>
      <c r="E5" s="52">
        <v>43585</v>
      </c>
      <c r="G5" s="52">
        <v>43830</v>
      </c>
      <c r="I5" s="16">
        <f t="shared" si="0"/>
        <v>1</v>
      </c>
      <c r="J5" s="41" t="s">
        <v>8155</v>
      </c>
      <c r="K5" s="38" t="s">
        <v>1648</v>
      </c>
      <c r="P5" s="36">
        <v>43585</v>
      </c>
      <c r="Q5" s="36"/>
      <c r="R5" s="36">
        <v>43830</v>
      </c>
      <c r="S5" s="36"/>
    </row>
    <row r="6" spans="1:20" x14ac:dyDescent="0.3">
      <c r="A6" s="38" t="s">
        <v>7998</v>
      </c>
      <c r="B6" s="38" t="s">
        <v>4095</v>
      </c>
      <c r="D6" s="38" t="s">
        <v>12</v>
      </c>
      <c r="E6" s="52">
        <v>43585</v>
      </c>
      <c r="G6" s="52">
        <v>43830</v>
      </c>
      <c r="I6" s="16">
        <f t="shared" si="0"/>
        <v>1</v>
      </c>
      <c r="J6" s="41" t="s">
        <v>8154</v>
      </c>
      <c r="K6" s="38" t="s">
        <v>1651</v>
      </c>
      <c r="P6" s="36">
        <v>43585</v>
      </c>
      <c r="Q6" s="36"/>
      <c r="R6" s="36">
        <v>43830</v>
      </c>
      <c r="S6" s="36"/>
    </row>
    <row r="7" spans="1:20" x14ac:dyDescent="0.3">
      <c r="A7" s="38" t="s">
        <v>7999</v>
      </c>
      <c r="B7" s="38" t="s">
        <v>4092</v>
      </c>
      <c r="D7" s="38" t="s">
        <v>12</v>
      </c>
      <c r="E7" s="52">
        <v>43585</v>
      </c>
      <c r="G7" s="52">
        <v>43830</v>
      </c>
      <c r="I7" s="16">
        <f t="shared" si="0"/>
        <v>1</v>
      </c>
      <c r="J7" s="41" t="s">
        <v>8153</v>
      </c>
      <c r="K7" s="38" t="s">
        <v>1654</v>
      </c>
      <c r="P7" s="36">
        <v>43585</v>
      </c>
      <c r="Q7" s="36"/>
      <c r="R7" s="36">
        <v>43830</v>
      </c>
      <c r="S7" s="36"/>
    </row>
    <row r="8" spans="1:20" x14ac:dyDescent="0.3">
      <c r="A8" s="38" t="s">
        <v>8000</v>
      </c>
      <c r="B8" s="38" t="s">
        <v>4089</v>
      </c>
      <c r="D8" s="38" t="s">
        <v>12</v>
      </c>
      <c r="E8" s="52">
        <v>43585</v>
      </c>
      <c r="G8" s="52">
        <v>43830</v>
      </c>
      <c r="I8" s="16">
        <f t="shared" si="0"/>
        <v>1</v>
      </c>
      <c r="J8" s="41" t="s">
        <v>8152</v>
      </c>
      <c r="K8" s="38" t="s">
        <v>1658</v>
      </c>
      <c r="P8" s="36">
        <v>43585</v>
      </c>
      <c r="Q8" s="36"/>
      <c r="R8" s="36">
        <v>43830</v>
      </c>
      <c r="S8" s="36"/>
    </row>
    <row r="9" spans="1:20" x14ac:dyDescent="0.3">
      <c r="A9" s="38" t="s">
        <v>8001</v>
      </c>
      <c r="B9" s="38" t="s">
        <v>4084</v>
      </c>
      <c r="D9" s="38" t="s">
        <v>12</v>
      </c>
      <c r="E9" s="52">
        <v>43585</v>
      </c>
      <c r="G9" s="52">
        <v>43830</v>
      </c>
      <c r="I9" s="16">
        <f t="shared" si="0"/>
        <v>1</v>
      </c>
      <c r="J9" s="41" t="s">
        <v>8151</v>
      </c>
      <c r="K9" s="38" t="s">
        <v>1660</v>
      </c>
      <c r="P9" s="36">
        <v>43585</v>
      </c>
      <c r="Q9" s="36"/>
      <c r="R9" s="36">
        <v>43830</v>
      </c>
      <c r="S9" s="36"/>
    </row>
    <row r="10" spans="1:20" x14ac:dyDescent="0.3">
      <c r="A10" s="38" t="s">
        <v>8002</v>
      </c>
      <c r="B10" s="38" t="s">
        <v>4081</v>
      </c>
      <c r="D10" s="38" t="s">
        <v>12</v>
      </c>
      <c r="E10" s="52">
        <v>43585</v>
      </c>
      <c r="G10" s="52">
        <v>43830</v>
      </c>
      <c r="I10" s="16">
        <f t="shared" si="0"/>
        <v>1</v>
      </c>
      <c r="J10" s="41" t="s">
        <v>8150</v>
      </c>
      <c r="K10" s="38" t="s">
        <v>1663</v>
      </c>
      <c r="P10" s="36">
        <v>43585</v>
      </c>
      <c r="Q10" s="36"/>
      <c r="R10" s="36">
        <v>43830</v>
      </c>
      <c r="S10" s="36"/>
    </row>
    <row r="11" spans="1:20" x14ac:dyDescent="0.3">
      <c r="A11" s="38" t="s">
        <v>8003</v>
      </c>
      <c r="B11" s="38" t="s">
        <v>7943</v>
      </c>
      <c r="D11" s="38" t="s">
        <v>12</v>
      </c>
      <c r="E11" s="52">
        <v>43585</v>
      </c>
      <c r="G11" s="52">
        <v>43830</v>
      </c>
      <c r="I11" s="16">
        <f t="shared" si="0"/>
        <v>1</v>
      </c>
      <c r="J11" s="41" t="s">
        <v>8149</v>
      </c>
      <c r="K11" s="38" t="s">
        <v>1666</v>
      </c>
      <c r="P11" s="36">
        <v>43585</v>
      </c>
      <c r="Q11" s="36"/>
      <c r="R11" s="36">
        <v>43830</v>
      </c>
      <c r="S11" s="36"/>
    </row>
    <row r="12" spans="1:20" x14ac:dyDescent="0.3">
      <c r="A12" s="38" t="s">
        <v>8004</v>
      </c>
      <c r="B12" s="38" t="s">
        <v>4078</v>
      </c>
      <c r="D12" s="38" t="s">
        <v>12</v>
      </c>
      <c r="E12" s="52">
        <v>43585</v>
      </c>
      <c r="G12" s="52">
        <v>43830</v>
      </c>
      <c r="I12" s="16">
        <f t="shared" si="0"/>
        <v>1</v>
      </c>
      <c r="J12" s="41" t="s">
        <v>8148</v>
      </c>
      <c r="K12" s="38" t="s">
        <v>1668</v>
      </c>
      <c r="P12" s="36">
        <v>43585</v>
      </c>
      <c r="Q12" s="36"/>
      <c r="R12" s="36">
        <v>43830</v>
      </c>
      <c r="S12" s="36"/>
    </row>
    <row r="13" spans="1:20" x14ac:dyDescent="0.3">
      <c r="A13" s="38" t="s">
        <v>8005</v>
      </c>
      <c r="B13" s="38" t="s">
        <v>4076</v>
      </c>
      <c r="D13" s="38" t="s">
        <v>12</v>
      </c>
      <c r="E13" s="52">
        <v>43585</v>
      </c>
      <c r="G13" s="52">
        <v>43830</v>
      </c>
      <c r="I13" s="16">
        <f t="shared" si="0"/>
        <v>1</v>
      </c>
      <c r="J13" s="41" t="s">
        <v>8147</v>
      </c>
      <c r="K13" s="38" t="s">
        <v>1674</v>
      </c>
      <c r="P13" s="36">
        <v>43585</v>
      </c>
      <c r="Q13" s="36"/>
      <c r="R13" s="36">
        <v>43830</v>
      </c>
      <c r="S13" s="36"/>
    </row>
    <row r="14" spans="1:20" x14ac:dyDescent="0.3">
      <c r="A14" s="38" t="s">
        <v>8006</v>
      </c>
      <c r="B14" s="38" t="s">
        <v>4073</v>
      </c>
      <c r="D14" s="38" t="s">
        <v>12</v>
      </c>
      <c r="E14" s="52">
        <v>43585</v>
      </c>
      <c r="G14" s="52">
        <v>43830</v>
      </c>
      <c r="I14" s="16">
        <f t="shared" si="0"/>
        <v>1</v>
      </c>
      <c r="J14" s="41" t="s">
        <v>8146</v>
      </c>
      <c r="K14" s="38" t="s">
        <v>3434</v>
      </c>
      <c r="P14" s="36">
        <v>43585</v>
      </c>
      <c r="Q14" s="36"/>
      <c r="R14" s="36">
        <v>43830</v>
      </c>
      <c r="S14" s="36"/>
    </row>
    <row r="15" spans="1:20" x14ac:dyDescent="0.3">
      <c r="A15" s="38" t="s">
        <v>8007</v>
      </c>
      <c r="B15" s="38" t="s">
        <v>7630</v>
      </c>
      <c r="D15" s="38" t="s">
        <v>12</v>
      </c>
      <c r="E15" s="52">
        <v>43585</v>
      </c>
      <c r="G15" s="52">
        <v>43830</v>
      </c>
      <c r="I15" s="16">
        <f t="shared" si="0"/>
        <v>1</v>
      </c>
      <c r="J15" s="41" t="s">
        <v>8145</v>
      </c>
      <c r="K15" s="38" t="s">
        <v>3437</v>
      </c>
      <c r="P15" s="36">
        <v>43585</v>
      </c>
      <c r="Q15" s="36"/>
      <c r="R15" s="36">
        <v>43830</v>
      </c>
      <c r="S15" s="36"/>
    </row>
    <row r="16" spans="1:20" x14ac:dyDescent="0.3">
      <c r="A16" s="38" t="s">
        <v>8008</v>
      </c>
      <c r="B16" s="38" t="s">
        <v>4070</v>
      </c>
      <c r="D16" s="38" t="s">
        <v>12</v>
      </c>
      <c r="E16" s="52">
        <v>43585</v>
      </c>
      <c r="G16" s="52">
        <v>43830</v>
      </c>
      <c r="I16" s="16">
        <f t="shared" si="0"/>
        <v>1</v>
      </c>
      <c r="J16" s="41" t="s">
        <v>8144</v>
      </c>
      <c r="K16" s="38" t="s">
        <v>3514</v>
      </c>
      <c r="P16" s="36">
        <v>43585</v>
      </c>
      <c r="Q16" s="36"/>
      <c r="R16" s="36">
        <v>43830</v>
      </c>
      <c r="S16" s="36"/>
    </row>
    <row r="17" spans="1:19" x14ac:dyDescent="0.3">
      <c r="A17" s="38" t="s">
        <v>8009</v>
      </c>
      <c r="B17" s="38" t="s">
        <v>4067</v>
      </c>
      <c r="D17" s="38" t="s">
        <v>12</v>
      </c>
      <c r="E17" s="52">
        <v>43585</v>
      </c>
      <c r="G17" s="52">
        <v>43830</v>
      </c>
      <c r="I17" s="16">
        <f t="shared" si="0"/>
        <v>1</v>
      </c>
      <c r="J17" s="41" t="s">
        <v>8143</v>
      </c>
      <c r="K17" s="38" t="s">
        <v>1678</v>
      </c>
      <c r="P17" s="36">
        <v>43585</v>
      </c>
      <c r="Q17" s="36"/>
      <c r="R17" s="36">
        <v>43830</v>
      </c>
      <c r="S17" s="36"/>
    </row>
    <row r="18" spans="1:19" x14ac:dyDescent="0.3">
      <c r="A18" s="38" t="s">
        <v>8010</v>
      </c>
      <c r="B18" s="38" t="s">
        <v>7944</v>
      </c>
      <c r="D18" s="38" t="s">
        <v>12</v>
      </c>
      <c r="E18" s="52">
        <v>43585</v>
      </c>
      <c r="G18" s="52">
        <v>43830</v>
      </c>
      <c r="I18" s="16">
        <f t="shared" si="0"/>
        <v>1</v>
      </c>
      <c r="J18" s="41" t="s">
        <v>8142</v>
      </c>
      <c r="K18" s="38" t="s">
        <v>3516</v>
      </c>
      <c r="P18" s="36">
        <v>43585</v>
      </c>
      <c r="Q18" s="36"/>
      <c r="R18" s="36">
        <v>43830</v>
      </c>
      <c r="S18" s="36"/>
    </row>
    <row r="19" spans="1:19" x14ac:dyDescent="0.3">
      <c r="A19" s="38" t="s">
        <v>8011</v>
      </c>
      <c r="B19" s="38" t="s">
        <v>7946</v>
      </c>
      <c r="D19" s="38" t="s">
        <v>12</v>
      </c>
      <c r="E19" s="52">
        <v>43585</v>
      </c>
      <c r="G19" s="52">
        <v>43830</v>
      </c>
      <c r="I19" s="16">
        <f t="shared" si="0"/>
        <v>1</v>
      </c>
      <c r="J19" s="41" t="s">
        <v>8141</v>
      </c>
      <c r="K19" s="38" t="s">
        <v>3518</v>
      </c>
      <c r="P19" s="36">
        <v>43585</v>
      </c>
      <c r="Q19" s="36"/>
      <c r="R19" s="36">
        <v>43830</v>
      </c>
      <c r="S19" s="36"/>
    </row>
    <row r="20" spans="1:19" x14ac:dyDescent="0.3">
      <c r="A20" s="38" t="s">
        <v>8012</v>
      </c>
      <c r="B20" s="38" t="s">
        <v>4064</v>
      </c>
      <c r="D20" s="38" t="s">
        <v>12</v>
      </c>
      <c r="E20" s="52">
        <v>43585</v>
      </c>
      <c r="G20" s="52">
        <v>43830</v>
      </c>
      <c r="I20" s="16">
        <f t="shared" si="0"/>
        <v>1</v>
      </c>
      <c r="J20" s="41" t="s">
        <v>8140</v>
      </c>
      <c r="K20" s="38" t="s">
        <v>3520</v>
      </c>
      <c r="P20" s="36">
        <v>43585</v>
      </c>
      <c r="Q20" s="36"/>
      <c r="R20" s="36">
        <v>43830</v>
      </c>
      <c r="S20" s="36"/>
    </row>
    <row r="21" spans="1:19" x14ac:dyDescent="0.3">
      <c r="A21" s="38" t="s">
        <v>8013</v>
      </c>
      <c r="B21" s="38" t="s">
        <v>4061</v>
      </c>
      <c r="D21" s="38" t="s">
        <v>12</v>
      </c>
      <c r="E21" s="52">
        <v>43585</v>
      </c>
      <c r="G21" s="52">
        <v>43830</v>
      </c>
      <c r="I21" s="16">
        <f t="shared" si="0"/>
        <v>1</v>
      </c>
      <c r="J21" s="41" t="s">
        <v>8139</v>
      </c>
      <c r="K21" s="38" t="s">
        <v>3523</v>
      </c>
      <c r="P21" s="36">
        <v>43585</v>
      </c>
      <c r="Q21" s="36"/>
      <c r="R21" s="36">
        <v>43830</v>
      </c>
      <c r="S21" s="36"/>
    </row>
    <row r="22" spans="1:19" x14ac:dyDescent="0.3">
      <c r="A22" s="38" t="s">
        <v>8014</v>
      </c>
      <c r="B22" s="38" t="s">
        <v>7947</v>
      </c>
      <c r="D22" s="38" t="s">
        <v>12</v>
      </c>
      <c r="E22" s="52">
        <v>43585</v>
      </c>
      <c r="G22" s="52">
        <v>43830</v>
      </c>
      <c r="I22" s="16">
        <f t="shared" si="0"/>
        <v>1</v>
      </c>
      <c r="J22" s="41" t="s">
        <v>8138</v>
      </c>
      <c r="K22" s="38" t="s">
        <v>3526</v>
      </c>
      <c r="P22" s="36">
        <v>43585</v>
      </c>
      <c r="Q22" s="36"/>
      <c r="R22" s="36">
        <v>43830</v>
      </c>
      <c r="S22" s="36"/>
    </row>
    <row r="23" spans="1:19" x14ac:dyDescent="0.3">
      <c r="A23" s="38" t="s">
        <v>8015</v>
      </c>
      <c r="B23" s="38" t="s">
        <v>4058</v>
      </c>
      <c r="D23" s="38" t="s">
        <v>12</v>
      </c>
      <c r="E23" s="52">
        <v>43585</v>
      </c>
      <c r="G23" s="52">
        <v>43830</v>
      </c>
      <c r="I23" s="16">
        <f t="shared" si="0"/>
        <v>1</v>
      </c>
      <c r="J23" s="41" t="s">
        <v>8137</v>
      </c>
      <c r="K23" s="38" t="s">
        <v>3529</v>
      </c>
      <c r="P23" s="36">
        <v>43585</v>
      </c>
      <c r="Q23" s="36"/>
      <c r="R23" s="36">
        <v>43830</v>
      </c>
      <c r="S23" s="36"/>
    </row>
    <row r="24" spans="1:19" x14ac:dyDescent="0.3">
      <c r="A24" s="38" t="s">
        <v>8016</v>
      </c>
      <c r="B24" s="38" t="s">
        <v>7948</v>
      </c>
      <c r="D24" s="38" t="s">
        <v>12</v>
      </c>
      <c r="E24" s="52">
        <v>43585</v>
      </c>
      <c r="G24" s="52">
        <v>43830</v>
      </c>
      <c r="I24" s="16">
        <f t="shared" si="0"/>
        <v>1</v>
      </c>
      <c r="J24" s="41" t="s">
        <v>8136</v>
      </c>
      <c r="K24" s="38" t="s">
        <v>3532</v>
      </c>
      <c r="P24" s="36">
        <v>43585</v>
      </c>
      <c r="Q24" s="36"/>
      <c r="R24" s="36">
        <v>43830</v>
      </c>
      <c r="S24" s="36"/>
    </row>
    <row r="25" spans="1:19" x14ac:dyDescent="0.3">
      <c r="A25" s="38" t="s">
        <v>8017</v>
      </c>
      <c r="B25" s="38" t="s">
        <v>4056</v>
      </c>
      <c r="D25" s="38" t="s">
        <v>12</v>
      </c>
      <c r="E25" s="52">
        <v>43585</v>
      </c>
      <c r="G25" s="52">
        <v>43830</v>
      </c>
      <c r="I25" s="16">
        <f t="shared" si="0"/>
        <v>1</v>
      </c>
      <c r="J25" s="41" t="s">
        <v>8135</v>
      </c>
      <c r="K25" s="38" t="s">
        <v>3535</v>
      </c>
      <c r="P25" s="36">
        <v>43585</v>
      </c>
      <c r="Q25" s="36"/>
      <c r="R25" s="36">
        <v>43830</v>
      </c>
      <c r="S25" s="36"/>
    </row>
    <row r="26" spans="1:19" x14ac:dyDescent="0.3">
      <c r="A26" s="38" t="s">
        <v>8018</v>
      </c>
      <c r="B26" s="38" t="s">
        <v>4053</v>
      </c>
      <c r="D26" s="38" t="s">
        <v>12</v>
      </c>
      <c r="E26" s="52">
        <v>43585</v>
      </c>
      <c r="G26" s="52">
        <v>43830</v>
      </c>
      <c r="I26" s="16">
        <f t="shared" si="0"/>
        <v>1</v>
      </c>
      <c r="J26" s="41" t="s">
        <v>8134</v>
      </c>
      <c r="K26" s="38" t="s">
        <v>3537</v>
      </c>
      <c r="P26" s="36">
        <v>43585</v>
      </c>
      <c r="Q26" s="36"/>
      <c r="R26" s="36">
        <v>43830</v>
      </c>
      <c r="S26" s="36"/>
    </row>
    <row r="27" spans="1:19" x14ac:dyDescent="0.3">
      <c r="A27" s="38" t="s">
        <v>8019</v>
      </c>
      <c r="B27" s="38" t="s">
        <v>3458</v>
      </c>
      <c r="D27" s="38" t="s">
        <v>12</v>
      </c>
      <c r="E27" s="52">
        <v>43585</v>
      </c>
      <c r="G27" s="52">
        <v>43830</v>
      </c>
      <c r="I27" s="16">
        <f t="shared" si="0"/>
        <v>1</v>
      </c>
      <c r="J27" s="41" t="s">
        <v>8133</v>
      </c>
      <c r="K27" s="38" t="s">
        <v>3539</v>
      </c>
      <c r="P27" s="36">
        <v>43585</v>
      </c>
      <c r="Q27" s="36"/>
      <c r="R27" s="36">
        <v>43830</v>
      </c>
      <c r="S27" s="36"/>
    </row>
    <row r="28" spans="1:19" x14ac:dyDescent="0.3">
      <c r="A28" s="38" t="s">
        <v>672</v>
      </c>
      <c r="B28" s="38" t="s">
        <v>4046</v>
      </c>
      <c r="D28" s="38" t="s">
        <v>12</v>
      </c>
      <c r="E28" s="52">
        <v>43585</v>
      </c>
      <c r="G28" s="52">
        <v>43830</v>
      </c>
      <c r="I28" s="16">
        <f t="shared" si="0"/>
        <v>1</v>
      </c>
      <c r="J28" s="41" t="s">
        <v>8132</v>
      </c>
      <c r="K28" s="38" t="s">
        <v>3541</v>
      </c>
      <c r="P28" s="36">
        <v>43585</v>
      </c>
      <c r="Q28" s="36"/>
      <c r="R28" s="36">
        <v>43830</v>
      </c>
      <c r="S28" s="36"/>
    </row>
    <row r="29" spans="1:19" x14ac:dyDescent="0.3">
      <c r="A29" s="38" t="s">
        <v>8020</v>
      </c>
      <c r="B29" s="38" t="s">
        <v>4044</v>
      </c>
      <c r="D29" s="38" t="s">
        <v>12</v>
      </c>
      <c r="E29" s="52">
        <v>43585</v>
      </c>
      <c r="G29" s="52">
        <v>43830</v>
      </c>
      <c r="I29" s="16">
        <f t="shared" si="0"/>
        <v>1</v>
      </c>
      <c r="J29" s="41" t="s">
        <v>8131</v>
      </c>
      <c r="K29" s="38" t="s">
        <v>3543</v>
      </c>
      <c r="P29" s="36">
        <v>43585</v>
      </c>
      <c r="Q29" s="36"/>
      <c r="R29" s="36">
        <v>43830</v>
      </c>
      <c r="S29" s="36"/>
    </row>
    <row r="30" spans="1:19" x14ac:dyDescent="0.3">
      <c r="A30" s="38" t="s">
        <v>8021</v>
      </c>
      <c r="B30" s="38" t="s">
        <v>4041</v>
      </c>
      <c r="D30" s="38" t="s">
        <v>12</v>
      </c>
      <c r="E30" s="52">
        <v>43585</v>
      </c>
      <c r="G30" s="52">
        <v>43830</v>
      </c>
      <c r="I30" s="16">
        <f t="shared" si="0"/>
        <v>1</v>
      </c>
      <c r="J30" s="41" t="s">
        <v>8130</v>
      </c>
      <c r="K30" s="38" t="s">
        <v>3545</v>
      </c>
      <c r="P30" s="36">
        <v>43585</v>
      </c>
      <c r="Q30" s="36"/>
      <c r="R30" s="36">
        <v>43830</v>
      </c>
      <c r="S30" s="36"/>
    </row>
    <row r="31" spans="1:19" x14ac:dyDescent="0.3">
      <c r="A31" s="38" t="s">
        <v>8022</v>
      </c>
      <c r="B31" s="38" t="s">
        <v>4039</v>
      </c>
      <c r="D31" s="38" t="s">
        <v>12</v>
      </c>
      <c r="E31" s="52">
        <v>43585</v>
      </c>
      <c r="G31" s="52">
        <v>43830</v>
      </c>
      <c r="I31" s="16">
        <f t="shared" si="0"/>
        <v>1</v>
      </c>
      <c r="J31" s="41" t="s">
        <v>8129</v>
      </c>
      <c r="K31" s="38" t="s">
        <v>3547</v>
      </c>
      <c r="P31" s="36">
        <v>43585</v>
      </c>
      <c r="Q31" s="36"/>
      <c r="R31" s="36">
        <v>43830</v>
      </c>
      <c r="S31" s="36"/>
    </row>
    <row r="32" spans="1:19" x14ac:dyDescent="0.3">
      <c r="A32" s="38" t="s">
        <v>8023</v>
      </c>
      <c r="B32" s="38" t="s">
        <v>4037</v>
      </c>
      <c r="D32" s="38" t="s">
        <v>12</v>
      </c>
      <c r="E32" s="52">
        <v>43585</v>
      </c>
      <c r="G32" s="52">
        <v>43830</v>
      </c>
      <c r="I32" s="16">
        <f t="shared" si="0"/>
        <v>1</v>
      </c>
      <c r="J32" s="41" t="s">
        <v>8128</v>
      </c>
      <c r="K32" s="38" t="s">
        <v>3549</v>
      </c>
      <c r="P32" s="36">
        <v>43585</v>
      </c>
      <c r="Q32" s="36"/>
      <c r="R32" s="36">
        <v>43830</v>
      </c>
      <c r="S32" s="36"/>
    </row>
    <row r="33" spans="1:19" x14ac:dyDescent="0.3">
      <c r="A33" s="38" t="s">
        <v>8024</v>
      </c>
      <c r="B33" s="38" t="s">
        <v>4035</v>
      </c>
      <c r="D33" s="38" t="s">
        <v>12</v>
      </c>
      <c r="E33" s="52">
        <v>43585</v>
      </c>
      <c r="G33" s="52">
        <v>43830</v>
      </c>
      <c r="I33" s="16">
        <f t="shared" si="0"/>
        <v>1</v>
      </c>
      <c r="J33" s="41" t="s">
        <v>8127</v>
      </c>
      <c r="K33" s="38" t="s">
        <v>3551</v>
      </c>
      <c r="P33" s="36">
        <v>43585</v>
      </c>
      <c r="Q33" s="36"/>
      <c r="R33" s="36">
        <v>43830</v>
      </c>
      <c r="S33" s="36"/>
    </row>
    <row r="34" spans="1:19" x14ac:dyDescent="0.3">
      <c r="A34" s="38" t="s">
        <v>8025</v>
      </c>
      <c r="B34" s="38" t="s">
        <v>4033</v>
      </c>
      <c r="D34" s="38" t="s">
        <v>12</v>
      </c>
      <c r="E34" s="52">
        <v>43585</v>
      </c>
      <c r="G34" s="52">
        <v>43830</v>
      </c>
      <c r="I34" s="16">
        <f t="shared" si="0"/>
        <v>1</v>
      </c>
      <c r="J34" s="41" t="s">
        <v>8126</v>
      </c>
      <c r="K34" s="38" t="s">
        <v>3553</v>
      </c>
      <c r="P34" s="36">
        <v>43585</v>
      </c>
      <c r="Q34" s="36"/>
      <c r="R34" s="36">
        <v>43830</v>
      </c>
      <c r="S34" s="36"/>
    </row>
    <row r="35" spans="1:19" x14ac:dyDescent="0.3">
      <c r="A35" s="38" t="s">
        <v>8026</v>
      </c>
      <c r="B35" s="38" t="s">
        <v>4032</v>
      </c>
      <c r="D35" s="38" t="s">
        <v>12</v>
      </c>
      <c r="E35" s="52">
        <v>43585</v>
      </c>
      <c r="G35" s="52">
        <v>43830</v>
      </c>
      <c r="I35" s="16">
        <f t="shared" si="0"/>
        <v>1</v>
      </c>
      <c r="J35" s="41" t="s">
        <v>8125</v>
      </c>
      <c r="K35" s="38" t="s">
        <v>3555</v>
      </c>
      <c r="P35" s="36">
        <v>43585</v>
      </c>
      <c r="Q35" s="36"/>
      <c r="R35" s="36">
        <v>43830</v>
      </c>
      <c r="S35" s="36"/>
    </row>
    <row r="36" spans="1:19" x14ac:dyDescent="0.3">
      <c r="A36" s="38" t="s">
        <v>8027</v>
      </c>
      <c r="B36" s="38" t="s">
        <v>4029</v>
      </c>
      <c r="D36" s="38" t="s">
        <v>12</v>
      </c>
      <c r="E36" s="52">
        <v>43585</v>
      </c>
      <c r="G36" s="52">
        <v>43830</v>
      </c>
      <c r="I36" s="16">
        <f t="shared" si="0"/>
        <v>1</v>
      </c>
      <c r="J36" s="41" t="s">
        <v>8124</v>
      </c>
      <c r="K36" s="38" t="s">
        <v>3557</v>
      </c>
      <c r="P36" s="36">
        <v>43585</v>
      </c>
      <c r="Q36" s="36"/>
      <c r="R36" s="36">
        <v>43830</v>
      </c>
      <c r="S36" s="36"/>
    </row>
    <row r="37" spans="1:19" x14ac:dyDescent="0.3">
      <c r="A37" s="38" t="s">
        <v>8028</v>
      </c>
      <c r="B37" s="38" t="s">
        <v>3456</v>
      </c>
      <c r="D37" s="38" t="s">
        <v>12</v>
      </c>
      <c r="E37" s="52">
        <v>43585</v>
      </c>
      <c r="G37" s="52">
        <v>43830</v>
      </c>
      <c r="I37" s="16">
        <f t="shared" si="0"/>
        <v>1</v>
      </c>
      <c r="J37" s="41" t="s">
        <v>8123</v>
      </c>
      <c r="K37" s="38" t="s">
        <v>3558</v>
      </c>
      <c r="P37" s="36">
        <v>43585</v>
      </c>
      <c r="Q37" s="36"/>
      <c r="R37" s="36">
        <v>43830</v>
      </c>
      <c r="S37" s="36"/>
    </row>
    <row r="38" spans="1:19" x14ac:dyDescent="0.3">
      <c r="A38" s="38" t="s">
        <v>8029</v>
      </c>
      <c r="B38" s="38" t="s">
        <v>4026</v>
      </c>
      <c r="D38" s="38" t="s">
        <v>12</v>
      </c>
      <c r="E38" s="52">
        <v>43585</v>
      </c>
      <c r="G38" s="52">
        <v>43830</v>
      </c>
      <c r="I38" s="16">
        <f t="shared" si="0"/>
        <v>1</v>
      </c>
      <c r="J38" s="41" t="s">
        <v>8122</v>
      </c>
      <c r="K38" s="38" t="s">
        <v>3559</v>
      </c>
      <c r="P38" s="36">
        <v>43585</v>
      </c>
      <c r="Q38" s="36"/>
      <c r="R38" s="36">
        <v>43830</v>
      </c>
      <c r="S38" s="36"/>
    </row>
    <row r="39" spans="1:19" x14ac:dyDescent="0.3">
      <c r="A39" s="38" t="s">
        <v>8030</v>
      </c>
      <c r="B39" s="38" t="s">
        <v>4025</v>
      </c>
      <c r="D39" s="38" t="s">
        <v>12</v>
      </c>
      <c r="E39" s="52">
        <v>43585</v>
      </c>
      <c r="G39" s="52">
        <v>43830</v>
      </c>
      <c r="I39" s="16">
        <f t="shared" si="0"/>
        <v>1</v>
      </c>
      <c r="J39" s="41" t="s">
        <v>8121</v>
      </c>
      <c r="K39" s="38" t="s">
        <v>3561</v>
      </c>
      <c r="P39" s="36">
        <v>43585</v>
      </c>
      <c r="Q39" s="36"/>
      <c r="R39" s="36">
        <v>43830</v>
      </c>
      <c r="S39" s="36"/>
    </row>
    <row r="40" spans="1:19" x14ac:dyDescent="0.3">
      <c r="A40" s="38" t="s">
        <v>8031</v>
      </c>
      <c r="B40" s="38" t="s">
        <v>4024</v>
      </c>
      <c r="D40" s="38" t="s">
        <v>12</v>
      </c>
      <c r="E40" s="52">
        <v>43585</v>
      </c>
      <c r="G40" s="52">
        <v>43830</v>
      </c>
      <c r="I40" s="16">
        <f t="shared" si="0"/>
        <v>1</v>
      </c>
      <c r="J40" s="41" t="s">
        <v>8120</v>
      </c>
      <c r="K40" s="38" t="s">
        <v>3563</v>
      </c>
      <c r="P40" s="36">
        <v>43585</v>
      </c>
      <c r="Q40" s="36"/>
      <c r="R40" s="36">
        <v>43830</v>
      </c>
      <c r="S40" s="36"/>
    </row>
    <row r="41" spans="1:19" x14ac:dyDescent="0.3">
      <c r="A41" s="38" t="s">
        <v>8032</v>
      </c>
      <c r="B41" s="38" t="s">
        <v>4021</v>
      </c>
      <c r="D41" s="38" t="s">
        <v>12</v>
      </c>
      <c r="E41" s="52">
        <v>43585</v>
      </c>
      <c r="G41" s="52">
        <v>43830</v>
      </c>
      <c r="I41" s="16">
        <f t="shared" si="0"/>
        <v>1</v>
      </c>
      <c r="J41" s="41" t="s">
        <v>8119</v>
      </c>
      <c r="K41" s="38" t="s">
        <v>3565</v>
      </c>
      <c r="P41" s="36">
        <v>43585</v>
      </c>
      <c r="Q41" s="36"/>
      <c r="R41" s="36">
        <v>43830</v>
      </c>
      <c r="S41" s="36"/>
    </row>
    <row r="42" spans="1:19" x14ac:dyDescent="0.3">
      <c r="A42" s="38" t="s">
        <v>8033</v>
      </c>
      <c r="B42" s="38" t="s">
        <v>4020</v>
      </c>
      <c r="D42" s="38" t="s">
        <v>12</v>
      </c>
      <c r="E42" s="52">
        <v>43585</v>
      </c>
      <c r="G42" s="52">
        <v>43830</v>
      </c>
      <c r="I42" s="16">
        <f t="shared" si="0"/>
        <v>1</v>
      </c>
      <c r="J42" s="41" t="s">
        <v>8118</v>
      </c>
      <c r="K42" s="38" t="s">
        <v>3567</v>
      </c>
      <c r="P42" s="36">
        <v>43585</v>
      </c>
      <c r="Q42" s="36"/>
      <c r="R42" s="36">
        <v>43830</v>
      </c>
      <c r="S42" s="36"/>
    </row>
    <row r="43" spans="1:19" x14ac:dyDescent="0.3">
      <c r="A43" s="38" t="s">
        <v>8034</v>
      </c>
      <c r="B43" s="38" t="s">
        <v>4018</v>
      </c>
      <c r="D43" s="38" t="s">
        <v>12</v>
      </c>
      <c r="E43" s="52">
        <v>43585</v>
      </c>
      <c r="G43" s="52">
        <v>43830</v>
      </c>
      <c r="I43" s="16">
        <f t="shared" si="0"/>
        <v>1</v>
      </c>
      <c r="J43" s="41" t="s">
        <v>8117</v>
      </c>
      <c r="K43" s="38" t="s">
        <v>3569</v>
      </c>
      <c r="P43" s="36">
        <v>43585</v>
      </c>
      <c r="Q43" s="36"/>
      <c r="R43" s="36">
        <v>43830</v>
      </c>
      <c r="S43" s="36"/>
    </row>
    <row r="44" spans="1:19" x14ac:dyDescent="0.3">
      <c r="A44" s="38" t="s">
        <v>8035</v>
      </c>
      <c r="B44" s="38" t="s">
        <v>4016</v>
      </c>
      <c r="D44" s="38" t="s">
        <v>12</v>
      </c>
      <c r="E44" s="52">
        <v>43585</v>
      </c>
      <c r="G44" s="52">
        <v>43830</v>
      </c>
      <c r="I44" s="16">
        <f t="shared" si="0"/>
        <v>1</v>
      </c>
      <c r="J44" s="41" t="s">
        <v>8116</v>
      </c>
      <c r="K44" s="38" t="s">
        <v>3571</v>
      </c>
      <c r="P44" s="36">
        <v>43585</v>
      </c>
      <c r="Q44" s="36"/>
      <c r="R44" s="36">
        <v>43830</v>
      </c>
      <c r="S44" s="36"/>
    </row>
    <row r="45" spans="1:19" x14ac:dyDescent="0.3">
      <c r="A45" s="38" t="s">
        <v>8036</v>
      </c>
      <c r="B45" s="38" t="s">
        <v>4015</v>
      </c>
      <c r="D45" s="38" t="s">
        <v>12</v>
      </c>
      <c r="E45" s="52">
        <v>43585</v>
      </c>
      <c r="G45" s="52">
        <v>43830</v>
      </c>
      <c r="I45" s="16">
        <f t="shared" si="0"/>
        <v>1</v>
      </c>
      <c r="J45" s="41" t="s">
        <v>8115</v>
      </c>
      <c r="K45" s="38" t="s">
        <v>3573</v>
      </c>
      <c r="P45" s="36">
        <v>43585</v>
      </c>
      <c r="Q45" s="36"/>
      <c r="R45" s="36">
        <v>43830</v>
      </c>
      <c r="S45" s="36"/>
    </row>
    <row r="46" spans="1:19" x14ac:dyDescent="0.3">
      <c r="A46" s="38" t="s">
        <v>8037</v>
      </c>
      <c r="B46" s="38" t="s">
        <v>4013</v>
      </c>
      <c r="D46" s="38" t="s">
        <v>12</v>
      </c>
      <c r="E46" s="52">
        <v>43585</v>
      </c>
      <c r="G46" s="52">
        <v>43830</v>
      </c>
      <c r="I46" s="16">
        <f t="shared" si="0"/>
        <v>1</v>
      </c>
      <c r="J46" s="41" t="s">
        <v>8114</v>
      </c>
      <c r="K46" s="38" t="s">
        <v>3575</v>
      </c>
      <c r="P46" s="36">
        <v>43585</v>
      </c>
      <c r="Q46" s="36"/>
      <c r="R46" s="36">
        <v>43830</v>
      </c>
      <c r="S46" s="36"/>
    </row>
    <row r="47" spans="1:19" x14ac:dyDescent="0.3">
      <c r="A47" s="38" t="s">
        <v>8038</v>
      </c>
      <c r="B47" s="38" t="s">
        <v>4011</v>
      </c>
      <c r="D47" s="38" t="s">
        <v>12</v>
      </c>
      <c r="E47" s="52">
        <v>43585</v>
      </c>
      <c r="G47" s="52">
        <v>43830</v>
      </c>
      <c r="I47" s="16">
        <f t="shared" si="0"/>
        <v>1</v>
      </c>
      <c r="J47" s="41" t="s">
        <v>201</v>
      </c>
      <c r="K47" s="38" t="s">
        <v>3577</v>
      </c>
      <c r="P47" s="36">
        <v>43585</v>
      </c>
      <c r="Q47" s="36"/>
      <c r="R47" s="36">
        <v>43830</v>
      </c>
      <c r="S47" s="36"/>
    </row>
    <row r="48" spans="1:19" x14ac:dyDescent="0.3">
      <c r="A48" s="38" t="s">
        <v>8039</v>
      </c>
      <c r="B48" s="38" t="s">
        <v>3722</v>
      </c>
      <c r="D48" s="38" t="s">
        <v>12</v>
      </c>
      <c r="E48" s="52">
        <v>43585</v>
      </c>
      <c r="G48" s="52">
        <v>43830</v>
      </c>
      <c r="I48" s="16">
        <f t="shared" si="0"/>
        <v>1</v>
      </c>
      <c r="J48" s="41" t="s">
        <v>8113</v>
      </c>
      <c r="K48" s="38" t="s">
        <v>3579</v>
      </c>
      <c r="P48" s="36">
        <v>43585</v>
      </c>
      <c r="Q48" s="36"/>
      <c r="R48" s="36">
        <v>43830</v>
      </c>
      <c r="S48" s="36"/>
    </row>
    <row r="49" spans="1:19" x14ac:dyDescent="0.3">
      <c r="A49" s="38" t="s">
        <v>8040</v>
      </c>
      <c r="B49" s="38" t="s">
        <v>3720</v>
      </c>
      <c r="D49" s="38" t="s">
        <v>12</v>
      </c>
      <c r="E49" s="52">
        <v>43585</v>
      </c>
      <c r="G49" s="52">
        <v>43830</v>
      </c>
      <c r="I49" s="16">
        <f t="shared" si="0"/>
        <v>1</v>
      </c>
      <c r="J49" s="41" t="s">
        <v>8112</v>
      </c>
      <c r="K49" s="38" t="s">
        <v>3581</v>
      </c>
      <c r="P49" s="36">
        <v>43585</v>
      </c>
      <c r="Q49" s="36"/>
      <c r="R49" s="36">
        <v>43830</v>
      </c>
      <c r="S49" s="36"/>
    </row>
    <row r="50" spans="1:19" x14ac:dyDescent="0.3">
      <c r="A50" s="38" t="s">
        <v>8041</v>
      </c>
      <c r="B50" s="38" t="s">
        <v>3718</v>
      </c>
      <c r="D50" s="38" t="s">
        <v>12</v>
      </c>
      <c r="E50" s="52">
        <v>43585</v>
      </c>
      <c r="G50" s="52">
        <v>43830</v>
      </c>
      <c r="I50" s="16">
        <f t="shared" si="0"/>
        <v>1</v>
      </c>
      <c r="J50" s="41" t="s">
        <v>8111</v>
      </c>
      <c r="K50" s="38" t="s">
        <v>3583</v>
      </c>
      <c r="P50" s="36">
        <v>43585</v>
      </c>
      <c r="Q50" s="36"/>
      <c r="R50" s="36">
        <v>43830</v>
      </c>
      <c r="S50" s="36"/>
    </row>
    <row r="51" spans="1:19" x14ac:dyDescent="0.3">
      <c r="A51" s="38" t="s">
        <v>8042</v>
      </c>
      <c r="B51" s="38" t="s">
        <v>3716</v>
      </c>
      <c r="D51" s="38" t="s">
        <v>12</v>
      </c>
      <c r="E51" s="52">
        <v>43585</v>
      </c>
      <c r="G51" s="52">
        <v>43830</v>
      </c>
      <c r="I51" s="16">
        <f t="shared" si="0"/>
        <v>1</v>
      </c>
      <c r="J51" s="41" t="s">
        <v>8110</v>
      </c>
      <c r="K51" s="38" t="s">
        <v>3585</v>
      </c>
      <c r="P51" s="36">
        <v>43585</v>
      </c>
      <c r="Q51" s="36"/>
      <c r="R51" s="36">
        <v>43830</v>
      </c>
      <c r="S51" s="36"/>
    </row>
    <row r="52" spans="1:19" x14ac:dyDescent="0.3">
      <c r="A52" s="38" t="s">
        <v>8043</v>
      </c>
      <c r="B52" s="38" t="s">
        <v>3714</v>
      </c>
      <c r="D52" s="38" t="s">
        <v>12</v>
      </c>
      <c r="E52" s="52">
        <v>43585</v>
      </c>
      <c r="G52" s="52">
        <v>43830</v>
      </c>
      <c r="I52" s="16">
        <f t="shared" si="0"/>
        <v>1</v>
      </c>
      <c r="J52" s="41" t="s">
        <v>8109</v>
      </c>
      <c r="K52" s="38" t="s">
        <v>3587</v>
      </c>
      <c r="P52" s="36">
        <v>43585</v>
      </c>
      <c r="Q52" s="36"/>
      <c r="R52" s="36">
        <v>43830</v>
      </c>
      <c r="S52" s="36"/>
    </row>
    <row r="53" spans="1:19" x14ac:dyDescent="0.3">
      <c r="A53" s="38" t="s">
        <v>8044</v>
      </c>
      <c r="B53" s="38" t="s">
        <v>3712</v>
      </c>
      <c r="D53" s="38" t="s">
        <v>12</v>
      </c>
      <c r="E53" s="52">
        <v>43585</v>
      </c>
      <c r="G53" s="52">
        <v>43830</v>
      </c>
      <c r="I53" s="16">
        <f t="shared" si="0"/>
        <v>1</v>
      </c>
      <c r="J53" s="41" t="s">
        <v>8108</v>
      </c>
      <c r="K53" s="38" t="s">
        <v>3589</v>
      </c>
      <c r="P53" s="36">
        <v>43585</v>
      </c>
      <c r="Q53" s="36"/>
      <c r="R53" s="36">
        <v>43830</v>
      </c>
      <c r="S53" s="36"/>
    </row>
    <row r="54" spans="1:19" x14ac:dyDescent="0.3">
      <c r="A54" s="38" t="s">
        <v>8045</v>
      </c>
      <c r="B54" s="38" t="s">
        <v>3710</v>
      </c>
      <c r="D54" s="38" t="s">
        <v>12</v>
      </c>
      <c r="E54" s="52">
        <v>43585</v>
      </c>
      <c r="G54" s="52">
        <v>43830</v>
      </c>
      <c r="I54" s="16">
        <f t="shared" si="0"/>
        <v>1</v>
      </c>
      <c r="J54" s="41" t="s">
        <v>8107</v>
      </c>
      <c r="K54" s="38" t="s">
        <v>3591</v>
      </c>
      <c r="P54" s="36">
        <v>43585</v>
      </c>
      <c r="Q54" s="36"/>
      <c r="R54" s="36">
        <v>43830</v>
      </c>
      <c r="S54" s="36"/>
    </row>
    <row r="55" spans="1:19" x14ac:dyDescent="0.3">
      <c r="A55" s="38" t="s">
        <v>8046</v>
      </c>
      <c r="B55" s="38" t="s">
        <v>3708</v>
      </c>
      <c r="D55" s="38" t="s">
        <v>12</v>
      </c>
      <c r="E55" s="52">
        <v>43585</v>
      </c>
      <c r="G55" s="52">
        <v>43830</v>
      </c>
      <c r="I55" s="16">
        <f t="shared" si="0"/>
        <v>1</v>
      </c>
      <c r="J55" s="41" t="s">
        <v>8106</v>
      </c>
      <c r="K55" s="38" t="s">
        <v>3593</v>
      </c>
      <c r="P55" s="36">
        <v>43585</v>
      </c>
      <c r="Q55" s="36"/>
      <c r="R55" s="36">
        <v>43830</v>
      </c>
      <c r="S55" s="36"/>
    </row>
    <row r="56" spans="1:19" x14ac:dyDescent="0.3">
      <c r="A56" s="38" t="s">
        <v>8047</v>
      </c>
      <c r="B56" s="38" t="s">
        <v>3706</v>
      </c>
      <c r="D56" s="38" t="s">
        <v>12</v>
      </c>
      <c r="E56" s="52">
        <v>43585</v>
      </c>
      <c r="G56" s="52">
        <v>43830</v>
      </c>
      <c r="I56" s="16">
        <f t="shared" si="0"/>
        <v>1</v>
      </c>
      <c r="J56" s="41" t="s">
        <v>8105</v>
      </c>
      <c r="K56" s="38" t="s">
        <v>3595</v>
      </c>
      <c r="P56" s="36">
        <v>43585</v>
      </c>
      <c r="Q56" s="36"/>
      <c r="R56" s="36">
        <v>43830</v>
      </c>
      <c r="S56" s="36"/>
    </row>
    <row r="57" spans="1:19" x14ac:dyDescent="0.3">
      <c r="A57" s="38" t="s">
        <v>8048</v>
      </c>
      <c r="B57" s="38" t="s">
        <v>3705</v>
      </c>
      <c r="D57" s="38" t="s">
        <v>12</v>
      </c>
      <c r="E57" s="52">
        <v>43585</v>
      </c>
      <c r="G57" s="52">
        <v>43830</v>
      </c>
      <c r="I57" s="16">
        <f t="shared" si="0"/>
        <v>1</v>
      </c>
      <c r="J57" s="41" t="s">
        <v>8104</v>
      </c>
      <c r="K57" s="38" t="s">
        <v>3596</v>
      </c>
      <c r="P57" s="36">
        <v>43585</v>
      </c>
      <c r="Q57" s="36"/>
      <c r="R57" s="36">
        <v>43830</v>
      </c>
      <c r="S57" s="36"/>
    </row>
    <row r="58" spans="1:19" x14ac:dyDescent="0.3">
      <c r="A58" s="38" t="s">
        <v>8049</v>
      </c>
      <c r="B58" s="38" t="s">
        <v>3703</v>
      </c>
      <c r="D58" s="38" t="s">
        <v>12</v>
      </c>
      <c r="E58" s="52">
        <v>43585</v>
      </c>
      <c r="G58" s="52">
        <v>43830</v>
      </c>
      <c r="I58" s="16">
        <f t="shared" si="0"/>
        <v>1</v>
      </c>
      <c r="J58" s="41" t="s">
        <v>8103</v>
      </c>
      <c r="K58" s="38" t="s">
        <v>3597</v>
      </c>
      <c r="P58" s="36">
        <v>43585</v>
      </c>
      <c r="Q58" s="36"/>
      <c r="R58" s="36">
        <v>43830</v>
      </c>
      <c r="S58" s="36"/>
    </row>
    <row r="59" spans="1:19" x14ac:dyDescent="0.3">
      <c r="A59" s="38" t="s">
        <v>8050</v>
      </c>
      <c r="B59" s="38" t="s">
        <v>3701</v>
      </c>
      <c r="D59" s="38" t="s">
        <v>12</v>
      </c>
      <c r="E59" s="52">
        <v>43585</v>
      </c>
      <c r="G59" s="52">
        <v>43830</v>
      </c>
      <c r="I59" s="16">
        <f t="shared" si="0"/>
        <v>1</v>
      </c>
      <c r="J59" s="41" t="s">
        <v>8102</v>
      </c>
      <c r="K59" s="38" t="s">
        <v>3599</v>
      </c>
      <c r="P59" s="36">
        <v>43585</v>
      </c>
      <c r="Q59" s="36"/>
      <c r="R59" s="36">
        <v>43830</v>
      </c>
      <c r="S59" s="36"/>
    </row>
    <row r="60" spans="1:19" x14ac:dyDescent="0.3">
      <c r="A60" s="38" t="s">
        <v>8051</v>
      </c>
      <c r="B60" s="38" t="s">
        <v>3699</v>
      </c>
      <c r="D60" s="38" t="s">
        <v>12</v>
      </c>
      <c r="E60" s="52">
        <v>43585</v>
      </c>
      <c r="G60" s="52">
        <v>43830</v>
      </c>
      <c r="I60" s="16">
        <f t="shared" si="0"/>
        <v>1</v>
      </c>
      <c r="J60" s="41" t="s">
        <v>8101</v>
      </c>
      <c r="K60" s="38" t="s">
        <v>3601</v>
      </c>
      <c r="P60" s="36">
        <v>43585</v>
      </c>
      <c r="Q60" s="36"/>
      <c r="R60" s="36">
        <v>43830</v>
      </c>
      <c r="S60" s="36"/>
    </row>
    <row r="61" spans="1:19" x14ac:dyDescent="0.3">
      <c r="A61" s="38" t="s">
        <v>8052</v>
      </c>
      <c r="B61" s="38" t="s">
        <v>3697</v>
      </c>
      <c r="D61" s="38" t="s">
        <v>12</v>
      </c>
      <c r="E61" s="52">
        <v>43585</v>
      </c>
      <c r="G61" s="52">
        <v>43830</v>
      </c>
      <c r="I61" s="16">
        <f t="shared" si="0"/>
        <v>1</v>
      </c>
      <c r="J61" s="41" t="s">
        <v>8100</v>
      </c>
      <c r="K61" s="38" t="s">
        <v>3603</v>
      </c>
      <c r="P61" s="36">
        <v>43585</v>
      </c>
      <c r="Q61" s="36"/>
      <c r="R61" s="36">
        <v>43830</v>
      </c>
      <c r="S61" s="36"/>
    </row>
    <row r="62" spans="1:19" x14ac:dyDescent="0.3">
      <c r="A62" s="38" t="s">
        <v>8053</v>
      </c>
      <c r="B62" s="38" t="s">
        <v>3695</v>
      </c>
      <c r="D62" s="38" t="s">
        <v>12</v>
      </c>
      <c r="E62" s="52">
        <v>43585</v>
      </c>
      <c r="G62" s="52">
        <v>43830</v>
      </c>
      <c r="I62" s="16">
        <f t="shared" si="0"/>
        <v>1</v>
      </c>
      <c r="J62" s="41" t="s">
        <v>8099</v>
      </c>
      <c r="K62" s="38" t="s">
        <v>3605</v>
      </c>
      <c r="P62" s="36">
        <v>43585</v>
      </c>
      <c r="Q62" s="36"/>
      <c r="R62" s="36">
        <v>43830</v>
      </c>
      <c r="S62" s="36"/>
    </row>
    <row r="63" spans="1:19" x14ac:dyDescent="0.3">
      <c r="A63" s="38" t="s">
        <v>8054</v>
      </c>
      <c r="B63" s="38" t="s">
        <v>3693</v>
      </c>
      <c r="D63" s="38" t="s">
        <v>12</v>
      </c>
      <c r="E63" s="52">
        <v>43585</v>
      </c>
      <c r="G63" s="52">
        <v>43830</v>
      </c>
      <c r="I63" s="16">
        <f t="shared" si="0"/>
        <v>1</v>
      </c>
      <c r="J63" s="41" t="s">
        <v>8098</v>
      </c>
      <c r="K63" s="38" t="s">
        <v>3607</v>
      </c>
      <c r="P63" s="36">
        <v>43585</v>
      </c>
      <c r="Q63" s="36"/>
      <c r="R63" s="36">
        <v>43830</v>
      </c>
      <c r="S63" s="36"/>
    </row>
    <row r="64" spans="1:19" x14ac:dyDescent="0.3">
      <c r="A64" s="38" t="s">
        <v>8055</v>
      </c>
      <c r="B64" s="38" t="s">
        <v>3691</v>
      </c>
      <c r="D64" s="38" t="s">
        <v>12</v>
      </c>
      <c r="E64" s="52">
        <v>43585</v>
      </c>
      <c r="G64" s="52">
        <v>43830</v>
      </c>
      <c r="I64" s="16">
        <f t="shared" si="0"/>
        <v>1</v>
      </c>
      <c r="J64" s="41" t="s">
        <v>8097</v>
      </c>
      <c r="K64" s="38" t="s">
        <v>3609</v>
      </c>
      <c r="P64" s="36">
        <v>43585</v>
      </c>
      <c r="Q64" s="36"/>
      <c r="R64" s="36">
        <v>43830</v>
      </c>
      <c r="S64" s="36"/>
    </row>
    <row r="65" spans="1:19" x14ac:dyDescent="0.3">
      <c r="A65" s="38" t="s">
        <v>8056</v>
      </c>
      <c r="B65" s="38" t="s">
        <v>3689</v>
      </c>
      <c r="D65" s="38" t="s">
        <v>12</v>
      </c>
      <c r="E65" s="52">
        <v>43585</v>
      </c>
      <c r="G65" s="52">
        <v>43830</v>
      </c>
      <c r="I65" s="16">
        <f t="shared" si="0"/>
        <v>1</v>
      </c>
      <c r="J65" s="41" t="s">
        <v>8096</v>
      </c>
      <c r="K65" s="38" t="s">
        <v>3611</v>
      </c>
      <c r="P65" s="36">
        <v>43585</v>
      </c>
      <c r="Q65" s="36"/>
      <c r="R65" s="36">
        <v>43830</v>
      </c>
      <c r="S65" s="36"/>
    </row>
    <row r="66" spans="1:19" x14ac:dyDescent="0.3">
      <c r="A66" s="38" t="s">
        <v>8057</v>
      </c>
      <c r="B66" s="38" t="s">
        <v>3687</v>
      </c>
      <c r="D66" s="38" t="s">
        <v>12</v>
      </c>
      <c r="E66" s="52">
        <v>43585</v>
      </c>
      <c r="G66" s="52">
        <v>43830</v>
      </c>
      <c r="I66" s="16">
        <f t="shared" ref="I66:I129" si="1">COUNTIF(J:J,A66)</f>
        <v>1</v>
      </c>
      <c r="J66" s="41" t="s">
        <v>8095</v>
      </c>
      <c r="K66" s="38" t="s">
        <v>3613</v>
      </c>
      <c r="P66" s="36">
        <v>43585</v>
      </c>
      <c r="Q66" s="36"/>
      <c r="R66" s="36">
        <v>43830</v>
      </c>
      <c r="S66" s="36"/>
    </row>
    <row r="67" spans="1:19" x14ac:dyDescent="0.3">
      <c r="A67" s="38" t="s">
        <v>8058</v>
      </c>
      <c r="B67" s="38" t="s">
        <v>3685</v>
      </c>
      <c r="D67" s="38" t="s">
        <v>12</v>
      </c>
      <c r="E67" s="52">
        <v>43585</v>
      </c>
      <c r="G67" s="52">
        <v>43830</v>
      </c>
      <c r="I67" s="16">
        <f t="shared" si="1"/>
        <v>1</v>
      </c>
      <c r="J67" s="41" t="s">
        <v>8094</v>
      </c>
      <c r="K67" s="38" t="s">
        <v>3614</v>
      </c>
      <c r="P67" s="36">
        <v>43585</v>
      </c>
      <c r="Q67" s="36"/>
      <c r="R67" s="36">
        <v>43830</v>
      </c>
      <c r="S67" s="36"/>
    </row>
    <row r="68" spans="1:19" x14ac:dyDescent="0.3">
      <c r="A68" s="38" t="s">
        <v>8059</v>
      </c>
      <c r="B68" s="38" t="s">
        <v>3683</v>
      </c>
      <c r="D68" s="38" t="s">
        <v>12</v>
      </c>
      <c r="E68" s="52">
        <v>43585</v>
      </c>
      <c r="G68" s="52">
        <v>43830</v>
      </c>
      <c r="I68" s="16">
        <f t="shared" si="1"/>
        <v>1</v>
      </c>
      <c r="J68" s="41" t="s">
        <v>8093</v>
      </c>
      <c r="K68" s="38" t="s">
        <v>3616</v>
      </c>
      <c r="P68" s="36">
        <v>43585</v>
      </c>
      <c r="Q68" s="36"/>
      <c r="R68" s="36">
        <v>43830</v>
      </c>
      <c r="S68" s="36"/>
    </row>
    <row r="69" spans="1:19" x14ac:dyDescent="0.3">
      <c r="A69" s="38" t="s">
        <v>8060</v>
      </c>
      <c r="B69" s="38" t="s">
        <v>3681</v>
      </c>
      <c r="D69" s="38" t="s">
        <v>12</v>
      </c>
      <c r="E69" s="52">
        <v>43585</v>
      </c>
      <c r="G69" s="52">
        <v>43830</v>
      </c>
      <c r="I69" s="16">
        <f t="shared" si="1"/>
        <v>1</v>
      </c>
      <c r="J69" s="41" t="s">
        <v>8092</v>
      </c>
      <c r="K69" s="38" t="s">
        <v>3618</v>
      </c>
      <c r="P69" s="36">
        <v>43585</v>
      </c>
      <c r="Q69" s="36"/>
      <c r="R69" s="36">
        <v>43830</v>
      </c>
      <c r="S69" s="36"/>
    </row>
    <row r="70" spans="1:19" x14ac:dyDescent="0.3">
      <c r="A70" s="38" t="s">
        <v>8061</v>
      </c>
      <c r="B70" s="38" t="s">
        <v>3679</v>
      </c>
      <c r="D70" s="38" t="s">
        <v>12</v>
      </c>
      <c r="E70" s="52">
        <v>43585</v>
      </c>
      <c r="G70" s="52">
        <v>43830</v>
      </c>
      <c r="I70" s="16">
        <f t="shared" si="1"/>
        <v>1</v>
      </c>
      <c r="J70" s="41" t="s">
        <v>8091</v>
      </c>
      <c r="K70" s="38" t="s">
        <v>3620</v>
      </c>
      <c r="P70" s="36">
        <v>43585</v>
      </c>
      <c r="Q70" s="36"/>
      <c r="R70" s="36">
        <v>43830</v>
      </c>
      <c r="S70" s="36"/>
    </row>
    <row r="71" spans="1:19" x14ac:dyDescent="0.3">
      <c r="A71" s="38" t="s">
        <v>8062</v>
      </c>
      <c r="B71" s="38" t="s">
        <v>3677</v>
      </c>
      <c r="D71" s="38" t="s">
        <v>12</v>
      </c>
      <c r="E71" s="52">
        <v>43585</v>
      </c>
      <c r="G71" s="52">
        <v>43830</v>
      </c>
      <c r="I71" s="16">
        <f t="shared" si="1"/>
        <v>1</v>
      </c>
      <c r="J71" s="41" t="s">
        <v>8090</v>
      </c>
      <c r="K71" s="38" t="s">
        <v>3622</v>
      </c>
      <c r="P71" s="36">
        <v>43585</v>
      </c>
      <c r="Q71" s="36"/>
      <c r="R71" s="36">
        <v>43830</v>
      </c>
      <c r="S71" s="36"/>
    </row>
    <row r="72" spans="1:19" x14ac:dyDescent="0.3">
      <c r="A72" s="38" t="s">
        <v>8063</v>
      </c>
      <c r="B72" s="38" t="s">
        <v>3675</v>
      </c>
      <c r="D72" s="38" t="s">
        <v>12</v>
      </c>
      <c r="E72" s="52">
        <v>43585</v>
      </c>
      <c r="G72" s="52">
        <v>43830</v>
      </c>
      <c r="I72" s="16">
        <f t="shared" si="1"/>
        <v>1</v>
      </c>
      <c r="J72" s="41" t="s">
        <v>8089</v>
      </c>
      <c r="K72" s="38" t="s">
        <v>3624</v>
      </c>
      <c r="P72" s="36">
        <v>43585</v>
      </c>
      <c r="Q72" s="36"/>
      <c r="R72" s="36">
        <v>43830</v>
      </c>
      <c r="S72" s="36"/>
    </row>
    <row r="73" spans="1:19" x14ac:dyDescent="0.3">
      <c r="A73" s="38" t="s">
        <v>8064</v>
      </c>
      <c r="B73" s="38" t="s">
        <v>3674</v>
      </c>
      <c r="D73" s="38" t="s">
        <v>12</v>
      </c>
      <c r="E73" s="52">
        <v>43585</v>
      </c>
      <c r="G73" s="52">
        <v>43830</v>
      </c>
      <c r="I73" s="16">
        <f t="shared" si="1"/>
        <v>1</v>
      </c>
      <c r="J73" s="41" t="s">
        <v>8088</v>
      </c>
      <c r="K73" s="38" t="s">
        <v>3626</v>
      </c>
      <c r="P73" s="36">
        <v>43585</v>
      </c>
      <c r="Q73" s="36"/>
      <c r="R73" s="36">
        <v>43830</v>
      </c>
      <c r="S73" s="36"/>
    </row>
    <row r="74" spans="1:19" x14ac:dyDescent="0.3">
      <c r="A74" s="38" t="s">
        <v>8065</v>
      </c>
      <c r="B74" s="38" t="s">
        <v>3672</v>
      </c>
      <c r="D74" s="38" t="s">
        <v>12</v>
      </c>
      <c r="E74" s="52">
        <v>43585</v>
      </c>
      <c r="G74" s="52">
        <v>43830</v>
      </c>
      <c r="I74" s="16">
        <f t="shared" si="1"/>
        <v>1</v>
      </c>
      <c r="J74" s="41" t="s">
        <v>8087</v>
      </c>
      <c r="K74" s="38" t="s">
        <v>3628</v>
      </c>
      <c r="P74" s="36">
        <v>43585</v>
      </c>
      <c r="Q74" s="36"/>
      <c r="R74" s="36">
        <v>43830</v>
      </c>
      <c r="S74" s="36"/>
    </row>
    <row r="75" spans="1:19" x14ac:dyDescent="0.3">
      <c r="A75" s="38" t="s">
        <v>8066</v>
      </c>
      <c r="B75" s="38" t="s">
        <v>3670</v>
      </c>
      <c r="D75" s="38" t="s">
        <v>12</v>
      </c>
      <c r="E75" s="52">
        <v>43585</v>
      </c>
      <c r="G75" s="52">
        <v>43830</v>
      </c>
      <c r="I75" s="16">
        <f t="shared" si="1"/>
        <v>1</v>
      </c>
      <c r="J75" s="41" t="s">
        <v>8086</v>
      </c>
      <c r="K75" s="38" t="s">
        <v>3630</v>
      </c>
      <c r="P75" s="36">
        <v>43585</v>
      </c>
      <c r="Q75" s="36"/>
      <c r="R75" s="36">
        <v>43830</v>
      </c>
      <c r="S75" s="36"/>
    </row>
    <row r="76" spans="1:19" x14ac:dyDescent="0.3">
      <c r="A76" s="38" t="s">
        <v>8067</v>
      </c>
      <c r="B76" s="38" t="s">
        <v>3669</v>
      </c>
      <c r="D76" s="38" t="s">
        <v>12</v>
      </c>
      <c r="E76" s="52">
        <v>43585</v>
      </c>
      <c r="G76" s="52">
        <v>43830</v>
      </c>
      <c r="I76" s="16">
        <f t="shared" si="1"/>
        <v>1</v>
      </c>
      <c r="J76" s="41" t="s">
        <v>8085</v>
      </c>
      <c r="K76" s="38" t="s">
        <v>3632</v>
      </c>
      <c r="P76" s="36">
        <v>43585</v>
      </c>
      <c r="Q76" s="36"/>
      <c r="R76" s="36">
        <v>43830</v>
      </c>
      <c r="S76" s="36"/>
    </row>
    <row r="77" spans="1:19" x14ac:dyDescent="0.3">
      <c r="A77" s="38" t="s">
        <v>8068</v>
      </c>
      <c r="B77" s="38" t="s">
        <v>3667</v>
      </c>
      <c r="D77" s="38" t="s">
        <v>12</v>
      </c>
      <c r="E77" s="52">
        <v>43585</v>
      </c>
      <c r="G77" s="52">
        <v>43830</v>
      </c>
      <c r="I77" s="16">
        <f t="shared" si="1"/>
        <v>1</v>
      </c>
      <c r="J77" s="41" t="s">
        <v>8084</v>
      </c>
      <c r="K77" s="38" t="s">
        <v>3634</v>
      </c>
      <c r="P77" s="36">
        <v>43585</v>
      </c>
      <c r="Q77" s="36"/>
      <c r="R77" s="36">
        <v>43830</v>
      </c>
      <c r="S77" s="36"/>
    </row>
    <row r="78" spans="1:19" x14ac:dyDescent="0.3">
      <c r="A78" s="38" t="s">
        <v>8069</v>
      </c>
      <c r="B78" s="38" t="s">
        <v>3665</v>
      </c>
      <c r="D78" s="38" t="s">
        <v>12</v>
      </c>
      <c r="E78" s="52">
        <v>43585</v>
      </c>
      <c r="G78" s="52">
        <v>43830</v>
      </c>
      <c r="I78" s="16">
        <f t="shared" si="1"/>
        <v>1</v>
      </c>
      <c r="J78" s="41" t="s">
        <v>8083</v>
      </c>
      <c r="K78" s="38" t="s">
        <v>3636</v>
      </c>
      <c r="P78" s="36">
        <v>43585</v>
      </c>
      <c r="Q78" s="36"/>
      <c r="R78" s="36">
        <v>43830</v>
      </c>
      <c r="S78" s="36"/>
    </row>
    <row r="79" spans="1:19" x14ac:dyDescent="0.3">
      <c r="A79" s="38" t="s">
        <v>8070</v>
      </c>
      <c r="B79" s="38" t="s">
        <v>3663</v>
      </c>
      <c r="D79" s="38" t="s">
        <v>12</v>
      </c>
      <c r="E79" s="52">
        <v>43585</v>
      </c>
      <c r="G79" s="52">
        <v>43830</v>
      </c>
      <c r="I79" s="16">
        <f t="shared" si="1"/>
        <v>1</v>
      </c>
      <c r="J79" s="41" t="s">
        <v>8082</v>
      </c>
      <c r="K79" s="38" t="s">
        <v>3638</v>
      </c>
      <c r="P79" s="36">
        <v>43585</v>
      </c>
      <c r="Q79" s="36"/>
      <c r="R79" s="36">
        <v>43830</v>
      </c>
      <c r="S79" s="36"/>
    </row>
    <row r="80" spans="1:19" x14ac:dyDescent="0.3">
      <c r="A80" s="38" t="s">
        <v>8071</v>
      </c>
      <c r="B80" s="38" t="s">
        <v>3661</v>
      </c>
      <c r="D80" s="38" t="s">
        <v>12</v>
      </c>
      <c r="E80" s="52">
        <v>43585</v>
      </c>
      <c r="G80" s="52">
        <v>43830</v>
      </c>
      <c r="I80" s="16">
        <f t="shared" si="1"/>
        <v>1</v>
      </c>
      <c r="J80" s="41" t="s">
        <v>8081</v>
      </c>
      <c r="K80" s="38" t="s">
        <v>3640</v>
      </c>
      <c r="P80" s="36">
        <v>43585</v>
      </c>
      <c r="Q80" s="36"/>
      <c r="R80" s="36">
        <v>43830</v>
      </c>
      <c r="S80" s="36"/>
    </row>
    <row r="81" spans="1:19" x14ac:dyDescent="0.3">
      <c r="A81" s="38" t="s">
        <v>8072</v>
      </c>
      <c r="B81" s="38" t="s">
        <v>3659</v>
      </c>
      <c r="D81" s="38" t="s">
        <v>12</v>
      </c>
      <c r="E81" s="52">
        <v>43585</v>
      </c>
      <c r="G81" s="52">
        <v>43830</v>
      </c>
      <c r="I81" s="16">
        <f t="shared" si="1"/>
        <v>1</v>
      </c>
      <c r="J81" s="41" t="s">
        <v>8080</v>
      </c>
      <c r="K81" s="38" t="s">
        <v>3642</v>
      </c>
      <c r="P81" s="36">
        <v>43585</v>
      </c>
      <c r="Q81" s="36"/>
      <c r="R81" s="36">
        <v>43830</v>
      </c>
      <c r="S81" s="36"/>
    </row>
    <row r="82" spans="1:19" x14ac:dyDescent="0.3">
      <c r="A82" s="38" t="s">
        <v>8073</v>
      </c>
      <c r="B82" s="38" t="s">
        <v>3657</v>
      </c>
      <c r="D82" s="38" t="s">
        <v>12</v>
      </c>
      <c r="E82" s="52">
        <v>43585</v>
      </c>
      <c r="G82" s="52">
        <v>43830</v>
      </c>
      <c r="I82" s="16">
        <f t="shared" si="1"/>
        <v>1</v>
      </c>
      <c r="J82" s="41" t="s">
        <v>8079</v>
      </c>
      <c r="K82" s="38" t="s">
        <v>3644</v>
      </c>
      <c r="P82" s="36">
        <v>43585</v>
      </c>
      <c r="Q82" s="36"/>
      <c r="R82" s="36">
        <v>43830</v>
      </c>
      <c r="S82" s="36"/>
    </row>
    <row r="83" spans="1:19" x14ac:dyDescent="0.3">
      <c r="A83" s="38" t="s">
        <v>8074</v>
      </c>
      <c r="B83" s="38" t="s">
        <v>3655</v>
      </c>
      <c r="D83" s="38" t="s">
        <v>12</v>
      </c>
      <c r="E83" s="52">
        <v>43585</v>
      </c>
      <c r="G83" s="52">
        <v>43830</v>
      </c>
      <c r="I83" s="16">
        <f t="shared" si="1"/>
        <v>1</v>
      </c>
      <c r="J83" s="41" t="s">
        <v>8078</v>
      </c>
      <c r="K83" s="38" t="s">
        <v>3647</v>
      </c>
      <c r="P83" s="36">
        <v>43585</v>
      </c>
      <c r="Q83" s="36"/>
      <c r="R83" s="36">
        <v>43830</v>
      </c>
      <c r="S83" s="36"/>
    </row>
    <row r="84" spans="1:19" x14ac:dyDescent="0.3">
      <c r="A84" s="38" t="s">
        <v>8075</v>
      </c>
      <c r="B84" s="38" t="s">
        <v>3653</v>
      </c>
      <c r="D84" s="38" t="s">
        <v>12</v>
      </c>
      <c r="E84" s="52">
        <v>43585</v>
      </c>
      <c r="G84" s="52">
        <v>43830</v>
      </c>
      <c r="I84" s="16">
        <f t="shared" si="1"/>
        <v>1</v>
      </c>
      <c r="J84" s="41" t="s">
        <v>8077</v>
      </c>
      <c r="K84" s="38" t="s">
        <v>3649</v>
      </c>
      <c r="P84" s="36">
        <v>43585</v>
      </c>
      <c r="Q84" s="36"/>
      <c r="R84" s="36">
        <v>43830</v>
      </c>
      <c r="S84" s="36"/>
    </row>
    <row r="85" spans="1:19" x14ac:dyDescent="0.3">
      <c r="A85" s="38" t="s">
        <v>8076</v>
      </c>
      <c r="B85" s="38" t="s">
        <v>3651</v>
      </c>
      <c r="D85" s="38" t="s">
        <v>12</v>
      </c>
      <c r="E85" s="52">
        <v>43585</v>
      </c>
      <c r="G85" s="52">
        <v>43830</v>
      </c>
      <c r="I85" s="16">
        <f t="shared" si="1"/>
        <v>1</v>
      </c>
      <c r="J85" s="41" t="s">
        <v>8076</v>
      </c>
      <c r="K85" s="38" t="s">
        <v>3651</v>
      </c>
      <c r="P85" s="36">
        <v>43585</v>
      </c>
      <c r="Q85" s="36"/>
      <c r="R85" s="36">
        <v>43830</v>
      </c>
      <c r="S85" s="36"/>
    </row>
    <row r="86" spans="1:19" x14ac:dyDescent="0.3">
      <c r="A86" s="38" t="s">
        <v>8077</v>
      </c>
      <c r="B86" s="38" t="s">
        <v>3649</v>
      </c>
      <c r="D86" s="38" t="s">
        <v>12</v>
      </c>
      <c r="E86" s="52">
        <v>43585</v>
      </c>
      <c r="G86" s="52">
        <v>43830</v>
      </c>
      <c r="I86" s="16">
        <f t="shared" si="1"/>
        <v>1</v>
      </c>
      <c r="J86" s="41" t="s">
        <v>8075</v>
      </c>
      <c r="K86" s="38" t="s">
        <v>3653</v>
      </c>
      <c r="P86" s="36">
        <v>43585</v>
      </c>
      <c r="Q86" s="36"/>
      <c r="R86" s="36">
        <v>43830</v>
      </c>
      <c r="S86" s="36"/>
    </row>
    <row r="87" spans="1:19" x14ac:dyDescent="0.3">
      <c r="A87" s="38" t="s">
        <v>8078</v>
      </c>
      <c r="B87" s="38" t="s">
        <v>3647</v>
      </c>
      <c r="D87" s="38" t="s">
        <v>12</v>
      </c>
      <c r="E87" s="52">
        <v>43585</v>
      </c>
      <c r="G87" s="52">
        <v>43830</v>
      </c>
      <c r="I87" s="16">
        <f t="shared" si="1"/>
        <v>1</v>
      </c>
      <c r="J87" s="41" t="s">
        <v>8074</v>
      </c>
      <c r="K87" s="38" t="s">
        <v>3655</v>
      </c>
      <c r="P87" s="36">
        <v>43585</v>
      </c>
      <c r="Q87" s="36"/>
      <c r="R87" s="36">
        <v>43830</v>
      </c>
      <c r="S87" s="36"/>
    </row>
    <row r="88" spans="1:19" x14ac:dyDescent="0.3">
      <c r="A88" s="38" t="s">
        <v>8079</v>
      </c>
      <c r="B88" s="38" t="s">
        <v>3644</v>
      </c>
      <c r="D88" s="38" t="s">
        <v>12</v>
      </c>
      <c r="E88" s="52">
        <v>43585</v>
      </c>
      <c r="G88" s="52">
        <v>43830</v>
      </c>
      <c r="I88" s="16">
        <f t="shared" si="1"/>
        <v>1</v>
      </c>
      <c r="J88" s="41" t="s">
        <v>8073</v>
      </c>
      <c r="K88" s="38" t="s">
        <v>3657</v>
      </c>
      <c r="P88" s="36">
        <v>43585</v>
      </c>
      <c r="Q88" s="36"/>
      <c r="R88" s="36">
        <v>43830</v>
      </c>
      <c r="S88" s="36"/>
    </row>
    <row r="89" spans="1:19" x14ac:dyDescent="0.3">
      <c r="A89" s="38" t="s">
        <v>8080</v>
      </c>
      <c r="B89" s="38" t="s">
        <v>3642</v>
      </c>
      <c r="D89" s="38" t="s">
        <v>12</v>
      </c>
      <c r="E89" s="52">
        <v>43585</v>
      </c>
      <c r="G89" s="52">
        <v>43830</v>
      </c>
      <c r="I89" s="16">
        <f t="shared" si="1"/>
        <v>1</v>
      </c>
      <c r="J89" s="41" t="s">
        <v>8072</v>
      </c>
      <c r="K89" s="38" t="s">
        <v>3659</v>
      </c>
      <c r="P89" s="36">
        <v>43585</v>
      </c>
      <c r="Q89" s="36"/>
      <c r="R89" s="36">
        <v>43830</v>
      </c>
      <c r="S89" s="36"/>
    </row>
    <row r="90" spans="1:19" x14ac:dyDescent="0.3">
      <c r="A90" s="38" t="s">
        <v>8081</v>
      </c>
      <c r="B90" s="38" t="s">
        <v>3640</v>
      </c>
      <c r="D90" s="38" t="s">
        <v>12</v>
      </c>
      <c r="E90" s="52">
        <v>43585</v>
      </c>
      <c r="G90" s="52">
        <v>43830</v>
      </c>
      <c r="I90" s="16">
        <f t="shared" si="1"/>
        <v>1</v>
      </c>
      <c r="J90" s="41" t="s">
        <v>8071</v>
      </c>
      <c r="K90" s="38" t="s">
        <v>3661</v>
      </c>
      <c r="P90" s="36">
        <v>43585</v>
      </c>
      <c r="Q90" s="36"/>
      <c r="R90" s="36">
        <v>43830</v>
      </c>
      <c r="S90" s="36"/>
    </row>
    <row r="91" spans="1:19" x14ac:dyDescent="0.3">
      <c r="A91" s="38" t="s">
        <v>8082</v>
      </c>
      <c r="B91" s="38" t="s">
        <v>3638</v>
      </c>
      <c r="D91" s="38" t="s">
        <v>12</v>
      </c>
      <c r="E91" s="52">
        <v>43585</v>
      </c>
      <c r="G91" s="52">
        <v>43830</v>
      </c>
      <c r="I91" s="16">
        <f t="shared" si="1"/>
        <v>1</v>
      </c>
      <c r="J91" s="41" t="s">
        <v>8070</v>
      </c>
      <c r="K91" s="38" t="s">
        <v>3663</v>
      </c>
      <c r="P91" s="36">
        <v>43585</v>
      </c>
      <c r="Q91" s="36"/>
      <c r="R91" s="36">
        <v>43830</v>
      </c>
      <c r="S91" s="36"/>
    </row>
    <row r="92" spans="1:19" x14ac:dyDescent="0.3">
      <c r="A92" s="38" t="s">
        <v>8083</v>
      </c>
      <c r="B92" s="38" t="s">
        <v>3636</v>
      </c>
      <c r="D92" s="38" t="s">
        <v>12</v>
      </c>
      <c r="E92" s="52">
        <v>43585</v>
      </c>
      <c r="G92" s="52">
        <v>43830</v>
      </c>
      <c r="I92" s="16">
        <f t="shared" si="1"/>
        <v>1</v>
      </c>
      <c r="J92" s="41" t="s">
        <v>8069</v>
      </c>
      <c r="K92" s="38" t="s">
        <v>3665</v>
      </c>
      <c r="P92" s="36">
        <v>43585</v>
      </c>
      <c r="Q92" s="36"/>
      <c r="R92" s="36">
        <v>43830</v>
      </c>
      <c r="S92" s="36"/>
    </row>
    <row r="93" spans="1:19" x14ac:dyDescent="0.3">
      <c r="A93" s="38" t="s">
        <v>8084</v>
      </c>
      <c r="B93" s="38" t="s">
        <v>3634</v>
      </c>
      <c r="D93" s="38" t="s">
        <v>12</v>
      </c>
      <c r="E93" s="52">
        <v>43585</v>
      </c>
      <c r="G93" s="52">
        <v>43830</v>
      </c>
      <c r="I93" s="16">
        <f t="shared" si="1"/>
        <v>1</v>
      </c>
      <c r="J93" s="41" t="s">
        <v>8068</v>
      </c>
      <c r="K93" s="38" t="s">
        <v>3667</v>
      </c>
      <c r="P93" s="36">
        <v>43585</v>
      </c>
      <c r="Q93" s="36"/>
      <c r="R93" s="36">
        <v>43830</v>
      </c>
      <c r="S93" s="36"/>
    </row>
    <row r="94" spans="1:19" x14ac:dyDescent="0.3">
      <c r="A94" s="38" t="s">
        <v>8085</v>
      </c>
      <c r="B94" s="38" t="s">
        <v>3632</v>
      </c>
      <c r="D94" s="38" t="s">
        <v>12</v>
      </c>
      <c r="E94" s="52">
        <v>43585</v>
      </c>
      <c r="G94" s="52">
        <v>43830</v>
      </c>
      <c r="I94" s="16">
        <f t="shared" si="1"/>
        <v>1</v>
      </c>
      <c r="J94" s="41" t="s">
        <v>8067</v>
      </c>
      <c r="K94" s="38" t="s">
        <v>3669</v>
      </c>
      <c r="P94" s="36">
        <v>43585</v>
      </c>
      <c r="Q94" s="36"/>
      <c r="R94" s="36">
        <v>43830</v>
      </c>
      <c r="S94" s="36"/>
    </row>
    <row r="95" spans="1:19" x14ac:dyDescent="0.3">
      <c r="A95" s="38" t="s">
        <v>8086</v>
      </c>
      <c r="B95" s="38" t="s">
        <v>3630</v>
      </c>
      <c r="D95" s="38" t="s">
        <v>12</v>
      </c>
      <c r="E95" s="52">
        <v>43585</v>
      </c>
      <c r="G95" s="52">
        <v>43830</v>
      </c>
      <c r="I95" s="16">
        <f t="shared" si="1"/>
        <v>1</v>
      </c>
      <c r="J95" s="41" t="s">
        <v>8066</v>
      </c>
      <c r="K95" s="38" t="s">
        <v>3670</v>
      </c>
      <c r="P95" s="36">
        <v>43585</v>
      </c>
      <c r="Q95" s="36"/>
      <c r="R95" s="36">
        <v>43830</v>
      </c>
      <c r="S95" s="36"/>
    </row>
    <row r="96" spans="1:19" x14ac:dyDescent="0.3">
      <c r="A96" s="38" t="s">
        <v>8087</v>
      </c>
      <c r="B96" s="38" t="s">
        <v>3628</v>
      </c>
      <c r="D96" s="38" t="s">
        <v>12</v>
      </c>
      <c r="E96" s="52">
        <v>43585</v>
      </c>
      <c r="G96" s="52">
        <v>43830</v>
      </c>
      <c r="I96" s="16">
        <f t="shared" si="1"/>
        <v>1</v>
      </c>
      <c r="J96" s="41" t="s">
        <v>8065</v>
      </c>
      <c r="K96" s="38" t="s">
        <v>3672</v>
      </c>
      <c r="P96" s="36">
        <v>43585</v>
      </c>
      <c r="Q96" s="36"/>
      <c r="R96" s="36">
        <v>43830</v>
      </c>
      <c r="S96" s="36"/>
    </row>
    <row r="97" spans="1:19" x14ac:dyDescent="0.3">
      <c r="A97" s="38" t="s">
        <v>8088</v>
      </c>
      <c r="B97" s="38" t="s">
        <v>3626</v>
      </c>
      <c r="D97" s="38" t="s">
        <v>12</v>
      </c>
      <c r="E97" s="52">
        <v>43585</v>
      </c>
      <c r="G97" s="52">
        <v>43830</v>
      </c>
      <c r="I97" s="16">
        <f t="shared" si="1"/>
        <v>1</v>
      </c>
      <c r="J97" s="41" t="s">
        <v>8064</v>
      </c>
      <c r="K97" s="38" t="s">
        <v>3674</v>
      </c>
      <c r="P97" s="36">
        <v>43585</v>
      </c>
      <c r="Q97" s="36"/>
      <c r="R97" s="36">
        <v>43830</v>
      </c>
      <c r="S97" s="36"/>
    </row>
    <row r="98" spans="1:19" x14ac:dyDescent="0.3">
      <c r="A98" s="38" t="s">
        <v>8089</v>
      </c>
      <c r="B98" s="38" t="s">
        <v>3624</v>
      </c>
      <c r="D98" s="38" t="s">
        <v>12</v>
      </c>
      <c r="E98" s="52">
        <v>43585</v>
      </c>
      <c r="G98" s="52">
        <v>43830</v>
      </c>
      <c r="I98" s="16">
        <f t="shared" si="1"/>
        <v>1</v>
      </c>
      <c r="J98" s="41" t="s">
        <v>8063</v>
      </c>
      <c r="K98" s="38" t="s">
        <v>3675</v>
      </c>
      <c r="P98" s="36">
        <v>43585</v>
      </c>
      <c r="Q98" s="36"/>
      <c r="R98" s="36">
        <v>43830</v>
      </c>
      <c r="S98" s="36"/>
    </row>
    <row r="99" spans="1:19" x14ac:dyDescent="0.3">
      <c r="A99" s="38" t="s">
        <v>8090</v>
      </c>
      <c r="B99" s="38" t="s">
        <v>3622</v>
      </c>
      <c r="D99" s="38" t="s">
        <v>12</v>
      </c>
      <c r="E99" s="52">
        <v>43585</v>
      </c>
      <c r="G99" s="52">
        <v>43830</v>
      </c>
      <c r="I99" s="16">
        <f t="shared" si="1"/>
        <v>1</v>
      </c>
      <c r="J99" s="41" t="s">
        <v>8062</v>
      </c>
      <c r="K99" s="38" t="s">
        <v>3677</v>
      </c>
      <c r="P99" s="36">
        <v>43585</v>
      </c>
      <c r="Q99" s="36"/>
      <c r="R99" s="36">
        <v>43830</v>
      </c>
      <c r="S99" s="36"/>
    </row>
    <row r="100" spans="1:19" x14ac:dyDescent="0.3">
      <c r="A100" s="38" t="s">
        <v>8091</v>
      </c>
      <c r="B100" s="38" t="s">
        <v>3620</v>
      </c>
      <c r="D100" s="38" t="s">
        <v>12</v>
      </c>
      <c r="E100" s="52">
        <v>43585</v>
      </c>
      <c r="G100" s="52">
        <v>43830</v>
      </c>
      <c r="I100" s="16">
        <f t="shared" si="1"/>
        <v>1</v>
      </c>
      <c r="J100" s="41" t="s">
        <v>8061</v>
      </c>
      <c r="K100" s="38" t="s">
        <v>3679</v>
      </c>
      <c r="P100" s="36">
        <v>43585</v>
      </c>
      <c r="Q100" s="36"/>
      <c r="R100" s="36">
        <v>43830</v>
      </c>
      <c r="S100" s="36"/>
    </row>
    <row r="101" spans="1:19" x14ac:dyDescent="0.3">
      <c r="A101" s="38" t="s">
        <v>8092</v>
      </c>
      <c r="B101" s="38" t="s">
        <v>3618</v>
      </c>
      <c r="D101" s="38" t="s">
        <v>12</v>
      </c>
      <c r="E101" s="52">
        <v>43585</v>
      </c>
      <c r="G101" s="52">
        <v>43830</v>
      </c>
      <c r="I101" s="16">
        <f t="shared" si="1"/>
        <v>1</v>
      </c>
      <c r="J101" s="41" t="s">
        <v>8060</v>
      </c>
      <c r="K101" s="38" t="s">
        <v>3681</v>
      </c>
      <c r="P101" s="36">
        <v>43585</v>
      </c>
      <c r="Q101" s="36"/>
      <c r="R101" s="36">
        <v>43830</v>
      </c>
      <c r="S101" s="36"/>
    </row>
    <row r="102" spans="1:19" x14ac:dyDescent="0.3">
      <c r="A102" s="38" t="s">
        <v>8093</v>
      </c>
      <c r="B102" s="38" t="s">
        <v>3616</v>
      </c>
      <c r="D102" s="38" t="s">
        <v>12</v>
      </c>
      <c r="E102" s="52">
        <v>43585</v>
      </c>
      <c r="G102" s="52">
        <v>43830</v>
      </c>
      <c r="I102" s="16">
        <f t="shared" si="1"/>
        <v>1</v>
      </c>
      <c r="J102" s="41" t="s">
        <v>8059</v>
      </c>
      <c r="K102" s="38" t="s">
        <v>3683</v>
      </c>
      <c r="P102" s="36">
        <v>43585</v>
      </c>
      <c r="Q102" s="36"/>
      <c r="R102" s="36">
        <v>43830</v>
      </c>
      <c r="S102" s="36"/>
    </row>
    <row r="103" spans="1:19" x14ac:dyDescent="0.3">
      <c r="A103" s="38" t="s">
        <v>8094</v>
      </c>
      <c r="B103" s="38" t="s">
        <v>3614</v>
      </c>
      <c r="D103" s="38" t="s">
        <v>12</v>
      </c>
      <c r="E103" s="52">
        <v>43585</v>
      </c>
      <c r="G103" s="52">
        <v>43830</v>
      </c>
      <c r="I103" s="16">
        <f t="shared" si="1"/>
        <v>1</v>
      </c>
      <c r="J103" s="41" t="s">
        <v>8058</v>
      </c>
      <c r="K103" s="38" t="s">
        <v>3685</v>
      </c>
      <c r="P103" s="36">
        <v>43585</v>
      </c>
      <c r="Q103" s="36"/>
      <c r="R103" s="36">
        <v>43830</v>
      </c>
      <c r="S103" s="36"/>
    </row>
    <row r="104" spans="1:19" x14ac:dyDescent="0.3">
      <c r="A104" s="38" t="s">
        <v>8095</v>
      </c>
      <c r="B104" s="38" t="s">
        <v>3613</v>
      </c>
      <c r="D104" s="38" t="s">
        <v>12</v>
      </c>
      <c r="E104" s="52">
        <v>43585</v>
      </c>
      <c r="G104" s="52">
        <v>43830</v>
      </c>
      <c r="I104" s="16">
        <f t="shared" si="1"/>
        <v>1</v>
      </c>
      <c r="J104" s="41" t="s">
        <v>8057</v>
      </c>
      <c r="K104" s="38" t="s">
        <v>3687</v>
      </c>
      <c r="P104" s="36">
        <v>43585</v>
      </c>
      <c r="Q104" s="36"/>
      <c r="R104" s="36">
        <v>43830</v>
      </c>
      <c r="S104" s="36"/>
    </row>
    <row r="105" spans="1:19" x14ac:dyDescent="0.3">
      <c r="A105" s="38" t="s">
        <v>8096</v>
      </c>
      <c r="B105" s="38" t="s">
        <v>3611</v>
      </c>
      <c r="D105" s="38" t="s">
        <v>12</v>
      </c>
      <c r="E105" s="52">
        <v>43585</v>
      </c>
      <c r="G105" s="52">
        <v>43830</v>
      </c>
      <c r="I105" s="16">
        <f t="shared" si="1"/>
        <v>1</v>
      </c>
      <c r="J105" s="41" t="s">
        <v>8056</v>
      </c>
      <c r="K105" s="38" t="s">
        <v>3689</v>
      </c>
      <c r="P105" s="36">
        <v>43585</v>
      </c>
      <c r="Q105" s="36"/>
      <c r="R105" s="36">
        <v>43830</v>
      </c>
      <c r="S105" s="36"/>
    </row>
    <row r="106" spans="1:19" x14ac:dyDescent="0.3">
      <c r="A106" s="38" t="s">
        <v>8097</v>
      </c>
      <c r="B106" s="38" t="s">
        <v>3609</v>
      </c>
      <c r="D106" s="38" t="s">
        <v>12</v>
      </c>
      <c r="E106" s="52">
        <v>43585</v>
      </c>
      <c r="G106" s="52">
        <v>43830</v>
      </c>
      <c r="I106" s="16">
        <f t="shared" si="1"/>
        <v>1</v>
      </c>
      <c r="J106" s="41" t="s">
        <v>8055</v>
      </c>
      <c r="K106" s="38" t="s">
        <v>3691</v>
      </c>
      <c r="P106" s="36">
        <v>43585</v>
      </c>
      <c r="Q106" s="36"/>
      <c r="R106" s="36">
        <v>43830</v>
      </c>
      <c r="S106" s="36"/>
    </row>
    <row r="107" spans="1:19" x14ac:dyDescent="0.3">
      <c r="A107" s="38" t="s">
        <v>8098</v>
      </c>
      <c r="B107" s="38" t="s">
        <v>3607</v>
      </c>
      <c r="D107" s="38" t="s">
        <v>12</v>
      </c>
      <c r="E107" s="52">
        <v>43585</v>
      </c>
      <c r="G107" s="52">
        <v>43830</v>
      </c>
      <c r="I107" s="16">
        <f t="shared" si="1"/>
        <v>1</v>
      </c>
      <c r="J107" s="41" t="s">
        <v>8054</v>
      </c>
      <c r="K107" s="38" t="s">
        <v>3693</v>
      </c>
      <c r="P107" s="36">
        <v>43585</v>
      </c>
      <c r="Q107" s="36"/>
      <c r="R107" s="36">
        <v>43830</v>
      </c>
      <c r="S107" s="36"/>
    </row>
    <row r="108" spans="1:19" x14ac:dyDescent="0.3">
      <c r="A108" s="38" t="s">
        <v>8099</v>
      </c>
      <c r="B108" s="38" t="s">
        <v>3605</v>
      </c>
      <c r="D108" s="38" t="s">
        <v>12</v>
      </c>
      <c r="E108" s="52">
        <v>43585</v>
      </c>
      <c r="G108" s="52">
        <v>43830</v>
      </c>
      <c r="I108" s="16">
        <f t="shared" si="1"/>
        <v>1</v>
      </c>
      <c r="J108" s="41" t="s">
        <v>8053</v>
      </c>
      <c r="K108" s="38" t="s">
        <v>3695</v>
      </c>
      <c r="P108" s="36">
        <v>43585</v>
      </c>
      <c r="Q108" s="36"/>
      <c r="R108" s="36">
        <v>43830</v>
      </c>
      <c r="S108" s="36"/>
    </row>
    <row r="109" spans="1:19" x14ac:dyDescent="0.3">
      <c r="A109" s="38" t="s">
        <v>8100</v>
      </c>
      <c r="B109" s="38" t="s">
        <v>3603</v>
      </c>
      <c r="D109" s="38" t="s">
        <v>12</v>
      </c>
      <c r="E109" s="52">
        <v>43585</v>
      </c>
      <c r="G109" s="52">
        <v>43830</v>
      </c>
      <c r="I109" s="16">
        <f t="shared" si="1"/>
        <v>1</v>
      </c>
      <c r="J109" s="41" t="s">
        <v>8052</v>
      </c>
      <c r="K109" s="38" t="s">
        <v>3697</v>
      </c>
      <c r="P109" s="36">
        <v>43585</v>
      </c>
      <c r="Q109" s="36"/>
      <c r="R109" s="36">
        <v>43830</v>
      </c>
      <c r="S109" s="36"/>
    </row>
    <row r="110" spans="1:19" x14ac:dyDescent="0.3">
      <c r="A110" s="38" t="s">
        <v>8101</v>
      </c>
      <c r="B110" s="38" t="s">
        <v>3601</v>
      </c>
      <c r="D110" s="38" t="s">
        <v>12</v>
      </c>
      <c r="E110" s="52">
        <v>43585</v>
      </c>
      <c r="G110" s="52">
        <v>43830</v>
      </c>
      <c r="I110" s="16">
        <f t="shared" si="1"/>
        <v>1</v>
      </c>
      <c r="J110" s="41" t="s">
        <v>8051</v>
      </c>
      <c r="K110" s="38" t="s">
        <v>3699</v>
      </c>
      <c r="P110" s="36">
        <v>43585</v>
      </c>
      <c r="Q110" s="36"/>
      <c r="R110" s="36">
        <v>43830</v>
      </c>
      <c r="S110" s="36"/>
    </row>
    <row r="111" spans="1:19" x14ac:dyDescent="0.3">
      <c r="A111" s="38" t="s">
        <v>8102</v>
      </c>
      <c r="B111" s="38" t="s">
        <v>3599</v>
      </c>
      <c r="D111" s="38" t="s">
        <v>12</v>
      </c>
      <c r="E111" s="52">
        <v>43585</v>
      </c>
      <c r="G111" s="52">
        <v>43830</v>
      </c>
      <c r="I111" s="16">
        <f t="shared" si="1"/>
        <v>1</v>
      </c>
      <c r="J111" s="41" t="s">
        <v>8050</v>
      </c>
      <c r="K111" s="38" t="s">
        <v>3701</v>
      </c>
      <c r="P111" s="36">
        <v>43585</v>
      </c>
      <c r="Q111" s="36"/>
      <c r="R111" s="36">
        <v>43830</v>
      </c>
      <c r="S111" s="36"/>
    </row>
    <row r="112" spans="1:19" x14ac:dyDescent="0.3">
      <c r="A112" s="38" t="s">
        <v>8103</v>
      </c>
      <c r="B112" s="38" t="s">
        <v>3597</v>
      </c>
      <c r="D112" s="38" t="s">
        <v>12</v>
      </c>
      <c r="E112" s="52">
        <v>43585</v>
      </c>
      <c r="G112" s="52">
        <v>43830</v>
      </c>
      <c r="I112" s="16">
        <f t="shared" si="1"/>
        <v>1</v>
      </c>
      <c r="J112" s="41" t="s">
        <v>8049</v>
      </c>
      <c r="K112" s="38" t="s">
        <v>3703</v>
      </c>
      <c r="P112" s="36">
        <v>43585</v>
      </c>
      <c r="Q112" s="36"/>
      <c r="R112" s="36">
        <v>43830</v>
      </c>
      <c r="S112" s="36"/>
    </row>
    <row r="113" spans="1:19" x14ac:dyDescent="0.3">
      <c r="A113" s="38" t="s">
        <v>8104</v>
      </c>
      <c r="B113" s="38" t="s">
        <v>3596</v>
      </c>
      <c r="D113" s="38" t="s">
        <v>12</v>
      </c>
      <c r="E113" s="52">
        <v>43585</v>
      </c>
      <c r="G113" s="52">
        <v>43830</v>
      </c>
      <c r="I113" s="16">
        <f t="shared" si="1"/>
        <v>1</v>
      </c>
      <c r="J113" s="41" t="s">
        <v>8048</v>
      </c>
      <c r="K113" s="38" t="s">
        <v>3705</v>
      </c>
      <c r="P113" s="36">
        <v>43585</v>
      </c>
      <c r="Q113" s="36"/>
      <c r="R113" s="36">
        <v>43830</v>
      </c>
      <c r="S113" s="36"/>
    </row>
    <row r="114" spans="1:19" x14ac:dyDescent="0.3">
      <c r="A114" s="38" t="s">
        <v>8105</v>
      </c>
      <c r="B114" s="38" t="s">
        <v>3595</v>
      </c>
      <c r="D114" s="38" t="s">
        <v>12</v>
      </c>
      <c r="E114" s="52">
        <v>43585</v>
      </c>
      <c r="G114" s="52">
        <v>43830</v>
      </c>
      <c r="I114" s="16">
        <f t="shared" si="1"/>
        <v>1</v>
      </c>
      <c r="J114" s="41" t="s">
        <v>8047</v>
      </c>
      <c r="K114" s="38" t="s">
        <v>3706</v>
      </c>
      <c r="P114" s="36">
        <v>43585</v>
      </c>
      <c r="Q114" s="36"/>
      <c r="R114" s="36">
        <v>43830</v>
      </c>
      <c r="S114" s="36"/>
    </row>
    <row r="115" spans="1:19" x14ac:dyDescent="0.3">
      <c r="A115" s="38" t="s">
        <v>8106</v>
      </c>
      <c r="B115" s="38" t="s">
        <v>3593</v>
      </c>
      <c r="D115" s="38" t="s">
        <v>12</v>
      </c>
      <c r="E115" s="52">
        <v>43585</v>
      </c>
      <c r="G115" s="52">
        <v>43830</v>
      </c>
      <c r="I115" s="16">
        <f t="shared" si="1"/>
        <v>1</v>
      </c>
      <c r="J115" s="41" t="s">
        <v>8046</v>
      </c>
      <c r="K115" s="38" t="s">
        <v>3708</v>
      </c>
      <c r="P115" s="36">
        <v>43585</v>
      </c>
      <c r="Q115" s="36"/>
      <c r="R115" s="36">
        <v>43830</v>
      </c>
      <c r="S115" s="36"/>
    </row>
    <row r="116" spans="1:19" x14ac:dyDescent="0.3">
      <c r="A116" s="38" t="s">
        <v>8107</v>
      </c>
      <c r="B116" s="38" t="s">
        <v>3591</v>
      </c>
      <c r="D116" s="38" t="s">
        <v>12</v>
      </c>
      <c r="E116" s="52">
        <v>43585</v>
      </c>
      <c r="G116" s="52">
        <v>43830</v>
      </c>
      <c r="I116" s="16">
        <f t="shared" si="1"/>
        <v>1</v>
      </c>
      <c r="J116" s="41" t="s">
        <v>8045</v>
      </c>
      <c r="K116" s="38" t="s">
        <v>3710</v>
      </c>
      <c r="P116" s="36">
        <v>43585</v>
      </c>
      <c r="Q116" s="36"/>
      <c r="R116" s="36">
        <v>43830</v>
      </c>
      <c r="S116" s="36"/>
    </row>
    <row r="117" spans="1:19" x14ac:dyDescent="0.3">
      <c r="A117" s="38" t="s">
        <v>8108</v>
      </c>
      <c r="B117" s="38" t="s">
        <v>3589</v>
      </c>
      <c r="D117" s="38" t="s">
        <v>12</v>
      </c>
      <c r="E117" s="52">
        <v>43585</v>
      </c>
      <c r="G117" s="52">
        <v>43830</v>
      </c>
      <c r="I117" s="16">
        <f t="shared" si="1"/>
        <v>1</v>
      </c>
      <c r="J117" s="41" t="s">
        <v>8044</v>
      </c>
      <c r="K117" s="38" t="s">
        <v>3712</v>
      </c>
      <c r="P117" s="36">
        <v>43585</v>
      </c>
      <c r="Q117" s="36"/>
      <c r="R117" s="36">
        <v>43830</v>
      </c>
      <c r="S117" s="36"/>
    </row>
    <row r="118" spans="1:19" x14ac:dyDescent="0.3">
      <c r="A118" s="38" t="s">
        <v>8109</v>
      </c>
      <c r="B118" s="38" t="s">
        <v>3587</v>
      </c>
      <c r="D118" s="38" t="s">
        <v>12</v>
      </c>
      <c r="E118" s="52">
        <v>43585</v>
      </c>
      <c r="G118" s="52">
        <v>43830</v>
      </c>
      <c r="I118" s="16">
        <f t="shared" si="1"/>
        <v>1</v>
      </c>
      <c r="J118" s="41" t="s">
        <v>8043</v>
      </c>
      <c r="K118" s="38" t="s">
        <v>3714</v>
      </c>
      <c r="P118" s="36">
        <v>43585</v>
      </c>
      <c r="Q118" s="36"/>
      <c r="R118" s="36">
        <v>43830</v>
      </c>
      <c r="S118" s="36"/>
    </row>
    <row r="119" spans="1:19" x14ac:dyDescent="0.3">
      <c r="A119" s="38" t="s">
        <v>8110</v>
      </c>
      <c r="B119" s="38" t="s">
        <v>3585</v>
      </c>
      <c r="D119" s="38" t="s">
        <v>12</v>
      </c>
      <c r="E119" s="52">
        <v>43585</v>
      </c>
      <c r="G119" s="52">
        <v>43830</v>
      </c>
      <c r="I119" s="16">
        <f t="shared" si="1"/>
        <v>1</v>
      </c>
      <c r="J119" s="41" t="s">
        <v>8042</v>
      </c>
      <c r="K119" s="38" t="s">
        <v>3716</v>
      </c>
      <c r="P119" s="36">
        <v>43585</v>
      </c>
      <c r="Q119" s="36"/>
      <c r="R119" s="36">
        <v>43830</v>
      </c>
      <c r="S119" s="36"/>
    </row>
    <row r="120" spans="1:19" x14ac:dyDescent="0.3">
      <c r="A120" s="38" t="s">
        <v>8111</v>
      </c>
      <c r="B120" s="38" t="s">
        <v>3583</v>
      </c>
      <c r="D120" s="38" t="s">
        <v>12</v>
      </c>
      <c r="E120" s="52">
        <v>43585</v>
      </c>
      <c r="G120" s="52">
        <v>43830</v>
      </c>
      <c r="I120" s="16">
        <f t="shared" si="1"/>
        <v>1</v>
      </c>
      <c r="J120" s="41" t="s">
        <v>8041</v>
      </c>
      <c r="K120" s="38" t="s">
        <v>3718</v>
      </c>
      <c r="P120" s="36">
        <v>43585</v>
      </c>
      <c r="Q120" s="36"/>
      <c r="R120" s="36">
        <v>43830</v>
      </c>
      <c r="S120" s="36"/>
    </row>
    <row r="121" spans="1:19" x14ac:dyDescent="0.3">
      <c r="A121" s="38" t="s">
        <v>8112</v>
      </c>
      <c r="B121" s="38" t="s">
        <v>3581</v>
      </c>
      <c r="D121" s="38" t="s">
        <v>12</v>
      </c>
      <c r="E121" s="52">
        <v>43585</v>
      </c>
      <c r="G121" s="52">
        <v>43830</v>
      </c>
      <c r="I121" s="16">
        <f t="shared" si="1"/>
        <v>1</v>
      </c>
      <c r="J121" s="41" t="s">
        <v>8040</v>
      </c>
      <c r="K121" s="38" t="s">
        <v>3720</v>
      </c>
      <c r="P121" s="36">
        <v>43585</v>
      </c>
      <c r="Q121" s="36"/>
      <c r="R121" s="36">
        <v>43830</v>
      </c>
      <c r="S121" s="36"/>
    </row>
    <row r="122" spans="1:19" x14ac:dyDescent="0.3">
      <c r="A122" s="38" t="s">
        <v>8113</v>
      </c>
      <c r="B122" s="38" t="s">
        <v>3579</v>
      </c>
      <c r="D122" s="38" t="s">
        <v>12</v>
      </c>
      <c r="E122" s="52">
        <v>43585</v>
      </c>
      <c r="G122" s="52">
        <v>43830</v>
      </c>
      <c r="I122" s="16">
        <f t="shared" si="1"/>
        <v>1</v>
      </c>
      <c r="J122" s="41" t="s">
        <v>8039</v>
      </c>
      <c r="K122" s="38" t="s">
        <v>3722</v>
      </c>
      <c r="P122" s="36">
        <v>43585</v>
      </c>
      <c r="Q122" s="36"/>
      <c r="R122" s="36">
        <v>43830</v>
      </c>
      <c r="S122" s="36"/>
    </row>
    <row r="123" spans="1:19" x14ac:dyDescent="0.3">
      <c r="A123" s="38" t="s">
        <v>201</v>
      </c>
      <c r="B123" s="38" t="s">
        <v>3577</v>
      </c>
      <c r="D123" s="38" t="s">
        <v>12</v>
      </c>
      <c r="E123" s="52">
        <v>43585</v>
      </c>
      <c r="G123" s="52">
        <v>43830</v>
      </c>
      <c r="I123" s="16">
        <f t="shared" si="1"/>
        <v>1</v>
      </c>
      <c r="J123" s="41" t="s">
        <v>8038</v>
      </c>
      <c r="K123" s="38" t="s">
        <v>4011</v>
      </c>
      <c r="P123" s="36">
        <v>43585</v>
      </c>
      <c r="Q123" s="36"/>
      <c r="R123" s="36">
        <v>43830</v>
      </c>
      <c r="S123" s="36"/>
    </row>
    <row r="124" spans="1:19" x14ac:dyDescent="0.3">
      <c r="A124" s="38" t="s">
        <v>8114</v>
      </c>
      <c r="B124" s="38" t="s">
        <v>3575</v>
      </c>
      <c r="D124" s="38" t="s">
        <v>12</v>
      </c>
      <c r="E124" s="52">
        <v>43585</v>
      </c>
      <c r="G124" s="52">
        <v>43830</v>
      </c>
      <c r="I124" s="16">
        <f t="shared" si="1"/>
        <v>1</v>
      </c>
      <c r="J124" s="41" t="s">
        <v>8037</v>
      </c>
      <c r="K124" s="38" t="s">
        <v>4013</v>
      </c>
      <c r="P124" s="36">
        <v>43585</v>
      </c>
      <c r="Q124" s="36"/>
      <c r="R124" s="36">
        <v>43830</v>
      </c>
      <c r="S124" s="36"/>
    </row>
    <row r="125" spans="1:19" x14ac:dyDescent="0.3">
      <c r="A125" s="38" t="s">
        <v>8115</v>
      </c>
      <c r="B125" s="38" t="s">
        <v>3573</v>
      </c>
      <c r="D125" s="38" t="s">
        <v>12</v>
      </c>
      <c r="E125" s="52">
        <v>43585</v>
      </c>
      <c r="G125" s="52">
        <v>43830</v>
      </c>
      <c r="I125" s="16">
        <f t="shared" si="1"/>
        <v>1</v>
      </c>
      <c r="J125" s="41" t="s">
        <v>8036</v>
      </c>
      <c r="K125" s="38" t="s">
        <v>4015</v>
      </c>
      <c r="P125" s="36">
        <v>43585</v>
      </c>
      <c r="Q125" s="36"/>
      <c r="R125" s="36">
        <v>43830</v>
      </c>
      <c r="S125" s="36"/>
    </row>
    <row r="126" spans="1:19" x14ac:dyDescent="0.3">
      <c r="A126" s="38" t="s">
        <v>8116</v>
      </c>
      <c r="B126" s="38" t="s">
        <v>3571</v>
      </c>
      <c r="D126" s="38" t="s">
        <v>12</v>
      </c>
      <c r="E126" s="52">
        <v>43585</v>
      </c>
      <c r="G126" s="52">
        <v>43830</v>
      </c>
      <c r="I126" s="16">
        <f t="shared" si="1"/>
        <v>1</v>
      </c>
      <c r="J126" s="41" t="s">
        <v>8035</v>
      </c>
      <c r="K126" s="38" t="s">
        <v>4016</v>
      </c>
      <c r="P126" s="36">
        <v>43585</v>
      </c>
      <c r="Q126" s="36"/>
      <c r="R126" s="36">
        <v>43830</v>
      </c>
      <c r="S126" s="36"/>
    </row>
    <row r="127" spans="1:19" x14ac:dyDescent="0.3">
      <c r="A127" s="38" t="s">
        <v>8117</v>
      </c>
      <c r="B127" s="38" t="s">
        <v>3569</v>
      </c>
      <c r="D127" s="38" t="s">
        <v>12</v>
      </c>
      <c r="E127" s="52">
        <v>43585</v>
      </c>
      <c r="G127" s="52">
        <v>43830</v>
      </c>
      <c r="I127" s="16">
        <f t="shared" si="1"/>
        <v>1</v>
      </c>
      <c r="J127" s="41" t="s">
        <v>8034</v>
      </c>
      <c r="K127" s="38" t="s">
        <v>4018</v>
      </c>
      <c r="P127" s="36">
        <v>43585</v>
      </c>
      <c r="Q127" s="36"/>
      <c r="R127" s="36">
        <v>43830</v>
      </c>
      <c r="S127" s="36"/>
    </row>
    <row r="128" spans="1:19" x14ac:dyDescent="0.3">
      <c r="A128" s="38" t="s">
        <v>8118</v>
      </c>
      <c r="B128" s="38" t="s">
        <v>3567</v>
      </c>
      <c r="D128" s="38" t="s">
        <v>12</v>
      </c>
      <c r="E128" s="52">
        <v>43585</v>
      </c>
      <c r="G128" s="52">
        <v>43830</v>
      </c>
      <c r="I128" s="16">
        <f t="shared" si="1"/>
        <v>1</v>
      </c>
      <c r="J128" s="41" t="s">
        <v>8033</v>
      </c>
      <c r="K128" s="38" t="s">
        <v>4020</v>
      </c>
      <c r="P128" s="36">
        <v>43585</v>
      </c>
      <c r="Q128" s="36"/>
      <c r="R128" s="36">
        <v>43830</v>
      </c>
      <c r="S128" s="36"/>
    </row>
    <row r="129" spans="1:19" x14ac:dyDescent="0.3">
      <c r="A129" s="38" t="s">
        <v>8119</v>
      </c>
      <c r="B129" s="38" t="s">
        <v>3565</v>
      </c>
      <c r="D129" s="38" t="s">
        <v>12</v>
      </c>
      <c r="E129" s="52">
        <v>43585</v>
      </c>
      <c r="G129" s="52">
        <v>43830</v>
      </c>
      <c r="I129" s="16">
        <f t="shared" si="1"/>
        <v>1</v>
      </c>
      <c r="J129" s="41" t="s">
        <v>8032</v>
      </c>
      <c r="K129" s="38" t="s">
        <v>4021</v>
      </c>
      <c r="P129" s="36">
        <v>43585</v>
      </c>
      <c r="Q129" s="36"/>
      <c r="R129" s="36">
        <v>43830</v>
      </c>
      <c r="S129" s="36"/>
    </row>
    <row r="130" spans="1:19" x14ac:dyDescent="0.3">
      <c r="A130" s="38" t="s">
        <v>8120</v>
      </c>
      <c r="B130" s="38" t="s">
        <v>3563</v>
      </c>
      <c r="D130" s="38" t="s">
        <v>12</v>
      </c>
      <c r="E130" s="52">
        <v>43585</v>
      </c>
      <c r="G130" s="52">
        <v>43830</v>
      </c>
      <c r="I130" s="16">
        <f t="shared" ref="I130:I167" si="2">COUNTIF(J:J,A130)</f>
        <v>1</v>
      </c>
      <c r="J130" s="41" t="s">
        <v>8031</v>
      </c>
      <c r="K130" s="38" t="s">
        <v>4024</v>
      </c>
      <c r="P130" s="36">
        <v>43585</v>
      </c>
      <c r="Q130" s="36"/>
      <c r="R130" s="36">
        <v>43830</v>
      </c>
      <c r="S130" s="36"/>
    </row>
    <row r="131" spans="1:19" x14ac:dyDescent="0.3">
      <c r="A131" s="38" t="s">
        <v>8121</v>
      </c>
      <c r="B131" s="38" t="s">
        <v>3561</v>
      </c>
      <c r="D131" s="38" t="s">
        <v>12</v>
      </c>
      <c r="E131" s="52">
        <v>43585</v>
      </c>
      <c r="G131" s="52">
        <v>43830</v>
      </c>
      <c r="I131" s="16">
        <f t="shared" si="2"/>
        <v>1</v>
      </c>
      <c r="J131" s="41" t="s">
        <v>8030</v>
      </c>
      <c r="K131" s="38" t="s">
        <v>4025</v>
      </c>
      <c r="P131" s="36">
        <v>43585</v>
      </c>
      <c r="Q131" s="36"/>
      <c r="R131" s="36">
        <v>43830</v>
      </c>
      <c r="S131" s="36"/>
    </row>
    <row r="132" spans="1:19" x14ac:dyDescent="0.3">
      <c r="A132" s="38" t="s">
        <v>8122</v>
      </c>
      <c r="B132" s="38" t="s">
        <v>3559</v>
      </c>
      <c r="D132" s="38" t="s">
        <v>12</v>
      </c>
      <c r="E132" s="52">
        <v>43585</v>
      </c>
      <c r="G132" s="52">
        <v>43830</v>
      </c>
      <c r="I132" s="16">
        <f t="shared" si="2"/>
        <v>1</v>
      </c>
      <c r="J132" s="41" t="s">
        <v>8029</v>
      </c>
      <c r="K132" s="38" t="s">
        <v>4026</v>
      </c>
      <c r="P132" s="36">
        <v>43585</v>
      </c>
      <c r="Q132" s="36"/>
      <c r="R132" s="36">
        <v>43830</v>
      </c>
      <c r="S132" s="36"/>
    </row>
    <row r="133" spans="1:19" x14ac:dyDescent="0.3">
      <c r="A133" s="38" t="s">
        <v>8123</v>
      </c>
      <c r="B133" s="38" t="s">
        <v>3558</v>
      </c>
      <c r="D133" s="38" t="s">
        <v>12</v>
      </c>
      <c r="E133" s="52">
        <v>43585</v>
      </c>
      <c r="G133" s="52">
        <v>43830</v>
      </c>
      <c r="I133" s="16">
        <f t="shared" si="2"/>
        <v>1</v>
      </c>
      <c r="J133" s="41" t="s">
        <v>8028</v>
      </c>
      <c r="K133" s="38" t="s">
        <v>3456</v>
      </c>
      <c r="P133" s="36">
        <v>43585</v>
      </c>
      <c r="Q133" s="36"/>
      <c r="R133" s="36">
        <v>43830</v>
      </c>
      <c r="S133" s="36"/>
    </row>
    <row r="134" spans="1:19" x14ac:dyDescent="0.3">
      <c r="A134" s="38" t="s">
        <v>8124</v>
      </c>
      <c r="B134" s="38" t="s">
        <v>3557</v>
      </c>
      <c r="D134" s="38" t="s">
        <v>12</v>
      </c>
      <c r="E134" s="52">
        <v>43585</v>
      </c>
      <c r="G134" s="52">
        <v>43830</v>
      </c>
      <c r="I134" s="16">
        <f t="shared" si="2"/>
        <v>1</v>
      </c>
      <c r="J134" s="41" t="s">
        <v>8027</v>
      </c>
      <c r="K134" s="38" t="s">
        <v>4029</v>
      </c>
      <c r="P134" s="36">
        <v>43585</v>
      </c>
      <c r="Q134" s="36"/>
      <c r="R134" s="36">
        <v>43830</v>
      </c>
      <c r="S134" s="36"/>
    </row>
    <row r="135" spans="1:19" x14ac:dyDescent="0.3">
      <c r="A135" s="38" t="s">
        <v>8125</v>
      </c>
      <c r="B135" s="38" t="s">
        <v>3555</v>
      </c>
      <c r="D135" s="38" t="s">
        <v>12</v>
      </c>
      <c r="E135" s="52">
        <v>43585</v>
      </c>
      <c r="G135" s="52">
        <v>43830</v>
      </c>
      <c r="I135" s="16">
        <f t="shared" si="2"/>
        <v>1</v>
      </c>
      <c r="J135" s="41" t="s">
        <v>8026</v>
      </c>
      <c r="K135" s="38" t="s">
        <v>4032</v>
      </c>
      <c r="P135" s="36">
        <v>43585</v>
      </c>
      <c r="Q135" s="36"/>
      <c r="R135" s="36">
        <v>43830</v>
      </c>
      <c r="S135" s="36"/>
    </row>
    <row r="136" spans="1:19" x14ac:dyDescent="0.3">
      <c r="A136" s="38" t="s">
        <v>8126</v>
      </c>
      <c r="B136" s="38" t="s">
        <v>3553</v>
      </c>
      <c r="D136" s="38" t="s">
        <v>12</v>
      </c>
      <c r="E136" s="52">
        <v>43585</v>
      </c>
      <c r="G136" s="52">
        <v>43830</v>
      </c>
      <c r="I136" s="16">
        <f t="shared" si="2"/>
        <v>1</v>
      </c>
      <c r="J136" s="41" t="s">
        <v>8025</v>
      </c>
      <c r="K136" s="38" t="s">
        <v>4033</v>
      </c>
      <c r="P136" s="36">
        <v>43585</v>
      </c>
      <c r="Q136" s="36"/>
      <c r="R136" s="36">
        <v>43830</v>
      </c>
      <c r="S136" s="36"/>
    </row>
    <row r="137" spans="1:19" x14ac:dyDescent="0.3">
      <c r="A137" s="38" t="s">
        <v>8127</v>
      </c>
      <c r="B137" s="38" t="s">
        <v>3551</v>
      </c>
      <c r="D137" s="38" t="s">
        <v>12</v>
      </c>
      <c r="E137" s="52">
        <v>43585</v>
      </c>
      <c r="G137" s="52">
        <v>43830</v>
      </c>
      <c r="I137" s="16">
        <f t="shared" si="2"/>
        <v>1</v>
      </c>
      <c r="J137" s="41" t="s">
        <v>8024</v>
      </c>
      <c r="K137" s="38" t="s">
        <v>4035</v>
      </c>
      <c r="P137" s="36">
        <v>43585</v>
      </c>
      <c r="Q137" s="36"/>
      <c r="R137" s="36">
        <v>43830</v>
      </c>
      <c r="S137" s="36"/>
    </row>
    <row r="138" spans="1:19" x14ac:dyDescent="0.3">
      <c r="A138" s="38" t="s">
        <v>8128</v>
      </c>
      <c r="B138" s="38" t="s">
        <v>3549</v>
      </c>
      <c r="D138" s="38" t="s">
        <v>12</v>
      </c>
      <c r="E138" s="52">
        <v>43585</v>
      </c>
      <c r="G138" s="52">
        <v>43830</v>
      </c>
      <c r="I138" s="16">
        <f t="shared" si="2"/>
        <v>1</v>
      </c>
      <c r="J138" s="41" t="s">
        <v>8023</v>
      </c>
      <c r="K138" s="38" t="s">
        <v>4037</v>
      </c>
      <c r="P138" s="36">
        <v>43585</v>
      </c>
      <c r="Q138" s="36"/>
      <c r="R138" s="36">
        <v>43830</v>
      </c>
      <c r="S138" s="36"/>
    </row>
    <row r="139" spans="1:19" x14ac:dyDescent="0.3">
      <c r="A139" s="38" t="s">
        <v>8129</v>
      </c>
      <c r="B139" s="38" t="s">
        <v>3547</v>
      </c>
      <c r="D139" s="38" t="s">
        <v>12</v>
      </c>
      <c r="E139" s="52">
        <v>43585</v>
      </c>
      <c r="G139" s="52">
        <v>43830</v>
      </c>
      <c r="I139" s="16">
        <f t="shared" si="2"/>
        <v>1</v>
      </c>
      <c r="J139" s="41" t="s">
        <v>8022</v>
      </c>
      <c r="K139" s="38" t="s">
        <v>4039</v>
      </c>
      <c r="P139" s="36">
        <v>43585</v>
      </c>
      <c r="Q139" s="36"/>
      <c r="R139" s="36">
        <v>43830</v>
      </c>
      <c r="S139" s="36"/>
    </row>
    <row r="140" spans="1:19" x14ac:dyDescent="0.3">
      <c r="A140" s="38" t="s">
        <v>8130</v>
      </c>
      <c r="B140" s="38" t="s">
        <v>3545</v>
      </c>
      <c r="D140" s="38" t="s">
        <v>12</v>
      </c>
      <c r="E140" s="52">
        <v>43585</v>
      </c>
      <c r="G140" s="52">
        <v>43830</v>
      </c>
      <c r="I140" s="16">
        <f t="shared" si="2"/>
        <v>1</v>
      </c>
      <c r="J140" s="41" t="s">
        <v>8021</v>
      </c>
      <c r="K140" s="38" t="s">
        <v>4041</v>
      </c>
      <c r="P140" s="36">
        <v>43585</v>
      </c>
      <c r="Q140" s="36"/>
      <c r="R140" s="36">
        <v>43830</v>
      </c>
      <c r="S140" s="36"/>
    </row>
    <row r="141" spans="1:19" x14ac:dyDescent="0.3">
      <c r="A141" s="38" t="s">
        <v>8131</v>
      </c>
      <c r="B141" s="38" t="s">
        <v>3543</v>
      </c>
      <c r="D141" s="38" t="s">
        <v>12</v>
      </c>
      <c r="E141" s="52">
        <v>43585</v>
      </c>
      <c r="G141" s="52">
        <v>43830</v>
      </c>
      <c r="I141" s="16">
        <f t="shared" si="2"/>
        <v>1</v>
      </c>
      <c r="J141" s="41" t="s">
        <v>8020</v>
      </c>
      <c r="K141" s="38" t="s">
        <v>4044</v>
      </c>
      <c r="P141" s="36">
        <v>43585</v>
      </c>
      <c r="Q141" s="36"/>
      <c r="R141" s="36">
        <v>43830</v>
      </c>
      <c r="S141" s="36"/>
    </row>
    <row r="142" spans="1:19" x14ac:dyDescent="0.3">
      <c r="A142" s="38" t="s">
        <v>8132</v>
      </c>
      <c r="B142" s="38" t="s">
        <v>3541</v>
      </c>
      <c r="D142" s="38" t="s">
        <v>12</v>
      </c>
      <c r="E142" s="52">
        <v>43585</v>
      </c>
      <c r="G142" s="52">
        <v>43830</v>
      </c>
      <c r="I142" s="16">
        <f t="shared" si="2"/>
        <v>1</v>
      </c>
      <c r="J142" s="41" t="s">
        <v>672</v>
      </c>
      <c r="K142" s="38" t="s">
        <v>4046</v>
      </c>
      <c r="P142" s="36">
        <v>43585</v>
      </c>
      <c r="Q142" s="36"/>
      <c r="R142" s="36">
        <v>43830</v>
      </c>
      <c r="S142" s="36"/>
    </row>
    <row r="143" spans="1:19" x14ac:dyDescent="0.3">
      <c r="A143" s="38" t="s">
        <v>8133</v>
      </c>
      <c r="B143" s="38" t="s">
        <v>3539</v>
      </c>
      <c r="D143" s="38" t="s">
        <v>12</v>
      </c>
      <c r="E143" s="52">
        <v>43585</v>
      </c>
      <c r="G143" s="52">
        <v>43830</v>
      </c>
      <c r="I143" s="16">
        <f t="shared" si="2"/>
        <v>1</v>
      </c>
      <c r="J143" s="41" t="s">
        <v>8019</v>
      </c>
      <c r="K143" s="38" t="s">
        <v>3458</v>
      </c>
      <c r="P143" s="36">
        <v>43585</v>
      </c>
      <c r="Q143" s="36"/>
      <c r="R143" s="36">
        <v>43830</v>
      </c>
      <c r="S143" s="36"/>
    </row>
    <row r="144" spans="1:19" x14ac:dyDescent="0.3">
      <c r="A144" s="38" t="s">
        <v>8134</v>
      </c>
      <c r="B144" s="38" t="s">
        <v>3537</v>
      </c>
      <c r="D144" s="38" t="s">
        <v>12</v>
      </c>
      <c r="E144" s="52">
        <v>43585</v>
      </c>
      <c r="G144" s="52">
        <v>43830</v>
      </c>
      <c r="I144" s="16">
        <f t="shared" si="2"/>
        <v>1</v>
      </c>
      <c r="J144" s="41" t="s">
        <v>8018</v>
      </c>
      <c r="K144" s="38" t="s">
        <v>4053</v>
      </c>
      <c r="P144" s="36">
        <v>43585</v>
      </c>
      <c r="Q144" s="36"/>
      <c r="R144" s="36">
        <v>43830</v>
      </c>
      <c r="S144" s="36"/>
    </row>
    <row r="145" spans="1:19" x14ac:dyDescent="0.3">
      <c r="A145" s="38" t="s">
        <v>8135</v>
      </c>
      <c r="B145" s="38" t="s">
        <v>3535</v>
      </c>
      <c r="D145" s="38" t="s">
        <v>12</v>
      </c>
      <c r="E145" s="52">
        <v>43585</v>
      </c>
      <c r="G145" s="52">
        <v>43830</v>
      </c>
      <c r="I145" s="16">
        <f t="shared" si="2"/>
        <v>1</v>
      </c>
      <c r="J145" s="41" t="s">
        <v>8017</v>
      </c>
      <c r="K145" s="38" t="s">
        <v>4056</v>
      </c>
      <c r="P145" s="36">
        <v>43585</v>
      </c>
      <c r="Q145" s="36"/>
      <c r="R145" s="36">
        <v>43830</v>
      </c>
      <c r="S145" s="36"/>
    </row>
    <row r="146" spans="1:19" x14ac:dyDescent="0.3">
      <c r="A146" s="38" t="s">
        <v>8136</v>
      </c>
      <c r="B146" s="38" t="s">
        <v>3532</v>
      </c>
      <c r="D146" s="38" t="s">
        <v>12</v>
      </c>
      <c r="E146" s="52">
        <v>43585</v>
      </c>
      <c r="G146" s="52">
        <v>43830</v>
      </c>
      <c r="I146" s="16">
        <f t="shared" si="2"/>
        <v>1</v>
      </c>
      <c r="J146" s="41" t="s">
        <v>8016</v>
      </c>
      <c r="K146" s="38" t="s">
        <v>7948</v>
      </c>
      <c r="P146" s="36">
        <v>43585</v>
      </c>
      <c r="Q146" s="36"/>
      <c r="R146" s="36">
        <v>43830</v>
      </c>
      <c r="S146" s="36"/>
    </row>
    <row r="147" spans="1:19" x14ac:dyDescent="0.3">
      <c r="A147" s="38" t="s">
        <v>8137</v>
      </c>
      <c r="B147" s="38" t="s">
        <v>3529</v>
      </c>
      <c r="D147" s="38" t="s">
        <v>12</v>
      </c>
      <c r="E147" s="52">
        <v>43585</v>
      </c>
      <c r="G147" s="52">
        <v>43830</v>
      </c>
      <c r="I147" s="16">
        <f t="shared" si="2"/>
        <v>1</v>
      </c>
      <c r="J147" s="41" t="s">
        <v>8015</v>
      </c>
      <c r="K147" s="38" t="s">
        <v>4058</v>
      </c>
      <c r="P147" s="36">
        <v>43585</v>
      </c>
      <c r="Q147" s="36"/>
      <c r="R147" s="36">
        <v>43830</v>
      </c>
      <c r="S147" s="36"/>
    </row>
    <row r="148" spans="1:19" x14ac:dyDescent="0.3">
      <c r="A148" s="38" t="s">
        <v>8138</v>
      </c>
      <c r="B148" s="38" t="s">
        <v>3526</v>
      </c>
      <c r="D148" s="38" t="s">
        <v>12</v>
      </c>
      <c r="E148" s="52">
        <v>43585</v>
      </c>
      <c r="G148" s="52">
        <v>43830</v>
      </c>
      <c r="I148" s="16">
        <f t="shared" si="2"/>
        <v>1</v>
      </c>
      <c r="J148" s="41" t="s">
        <v>8014</v>
      </c>
      <c r="K148" s="38" t="s">
        <v>7947</v>
      </c>
      <c r="P148" s="36">
        <v>43585</v>
      </c>
      <c r="Q148" s="36"/>
      <c r="R148" s="36">
        <v>43830</v>
      </c>
      <c r="S148" s="36"/>
    </row>
    <row r="149" spans="1:19" x14ac:dyDescent="0.3">
      <c r="A149" s="38" t="s">
        <v>8139</v>
      </c>
      <c r="B149" s="38" t="s">
        <v>3523</v>
      </c>
      <c r="D149" s="38" t="s">
        <v>12</v>
      </c>
      <c r="E149" s="52">
        <v>43585</v>
      </c>
      <c r="G149" s="52">
        <v>43830</v>
      </c>
      <c r="I149" s="16">
        <f t="shared" si="2"/>
        <v>1</v>
      </c>
      <c r="J149" s="41" t="s">
        <v>8013</v>
      </c>
      <c r="K149" s="38" t="s">
        <v>4061</v>
      </c>
      <c r="P149" s="36">
        <v>43585</v>
      </c>
      <c r="Q149" s="36"/>
      <c r="R149" s="36">
        <v>43830</v>
      </c>
      <c r="S149" s="36"/>
    </row>
    <row r="150" spans="1:19" x14ac:dyDescent="0.3">
      <c r="A150" s="38" t="s">
        <v>8140</v>
      </c>
      <c r="B150" s="38" t="s">
        <v>3520</v>
      </c>
      <c r="D150" s="38" t="s">
        <v>12</v>
      </c>
      <c r="E150" s="52">
        <v>43585</v>
      </c>
      <c r="G150" s="52">
        <v>43830</v>
      </c>
      <c r="I150" s="16">
        <f t="shared" si="2"/>
        <v>1</v>
      </c>
      <c r="J150" s="41" t="s">
        <v>8012</v>
      </c>
      <c r="K150" s="38" t="s">
        <v>4064</v>
      </c>
      <c r="P150" s="36">
        <v>43585</v>
      </c>
      <c r="Q150" s="36"/>
      <c r="R150" s="36">
        <v>43830</v>
      </c>
      <c r="S150" s="36"/>
    </row>
    <row r="151" spans="1:19" x14ac:dyDescent="0.3">
      <c r="A151" s="38" t="s">
        <v>8141</v>
      </c>
      <c r="B151" s="38" t="s">
        <v>3518</v>
      </c>
      <c r="D151" s="38" t="s">
        <v>12</v>
      </c>
      <c r="E151" s="52">
        <v>43585</v>
      </c>
      <c r="G151" s="52">
        <v>43830</v>
      </c>
      <c r="I151" s="16">
        <f t="shared" si="2"/>
        <v>1</v>
      </c>
      <c r="J151" s="41" t="s">
        <v>8011</v>
      </c>
      <c r="K151" s="38" t="s">
        <v>7946</v>
      </c>
      <c r="P151" s="36">
        <v>43585</v>
      </c>
      <c r="Q151" s="36"/>
      <c r="R151" s="36">
        <v>43830</v>
      </c>
      <c r="S151" s="36"/>
    </row>
    <row r="152" spans="1:19" x14ac:dyDescent="0.3">
      <c r="A152" s="38" t="s">
        <v>8142</v>
      </c>
      <c r="B152" s="38" t="s">
        <v>3516</v>
      </c>
      <c r="D152" s="38" t="s">
        <v>12</v>
      </c>
      <c r="E152" s="52">
        <v>43585</v>
      </c>
      <c r="G152" s="52">
        <v>43830</v>
      </c>
      <c r="I152" s="16">
        <f t="shared" si="2"/>
        <v>1</v>
      </c>
      <c r="J152" s="41" t="s">
        <v>8010</v>
      </c>
      <c r="K152" s="38" t="s">
        <v>7944</v>
      </c>
      <c r="P152" s="36">
        <v>43585</v>
      </c>
      <c r="Q152" s="36"/>
      <c r="R152" s="36">
        <v>43830</v>
      </c>
      <c r="S152" s="36"/>
    </row>
    <row r="153" spans="1:19" x14ac:dyDescent="0.3">
      <c r="A153" s="38" t="s">
        <v>8143</v>
      </c>
      <c r="B153" s="38" t="s">
        <v>1678</v>
      </c>
      <c r="D153" s="38" t="s">
        <v>12</v>
      </c>
      <c r="E153" s="52">
        <v>43585</v>
      </c>
      <c r="G153" s="52">
        <v>43830</v>
      </c>
      <c r="I153" s="16">
        <f t="shared" si="2"/>
        <v>1</v>
      </c>
      <c r="J153" s="41" t="s">
        <v>8009</v>
      </c>
      <c r="K153" s="38" t="s">
        <v>4067</v>
      </c>
      <c r="P153" s="36">
        <v>43585</v>
      </c>
      <c r="Q153" s="36"/>
      <c r="R153" s="36">
        <v>43830</v>
      </c>
      <c r="S153" s="36"/>
    </row>
    <row r="154" spans="1:19" x14ac:dyDescent="0.3">
      <c r="A154" s="38" t="s">
        <v>8144</v>
      </c>
      <c r="B154" s="38" t="s">
        <v>3514</v>
      </c>
      <c r="D154" s="38" t="s">
        <v>12</v>
      </c>
      <c r="E154" s="52">
        <v>43585</v>
      </c>
      <c r="G154" s="52">
        <v>43830</v>
      </c>
      <c r="I154" s="16">
        <f t="shared" si="2"/>
        <v>1</v>
      </c>
      <c r="J154" s="41" t="s">
        <v>8008</v>
      </c>
      <c r="K154" s="38" t="s">
        <v>4070</v>
      </c>
      <c r="P154" s="36">
        <v>43585</v>
      </c>
      <c r="Q154" s="36"/>
      <c r="R154" s="36">
        <v>43830</v>
      </c>
      <c r="S154" s="36"/>
    </row>
    <row r="155" spans="1:19" x14ac:dyDescent="0.3">
      <c r="A155" s="38" t="s">
        <v>8145</v>
      </c>
      <c r="B155" s="38" t="s">
        <v>3437</v>
      </c>
      <c r="D155" s="38" t="s">
        <v>12</v>
      </c>
      <c r="E155" s="52">
        <v>43585</v>
      </c>
      <c r="G155" s="52">
        <v>43830</v>
      </c>
      <c r="I155" s="16">
        <f t="shared" si="2"/>
        <v>1</v>
      </c>
      <c r="J155" s="41" t="s">
        <v>8007</v>
      </c>
      <c r="K155" s="38" t="s">
        <v>7630</v>
      </c>
      <c r="P155" s="36">
        <v>43585</v>
      </c>
      <c r="Q155" s="36"/>
      <c r="R155" s="36">
        <v>43830</v>
      </c>
      <c r="S155" s="36"/>
    </row>
    <row r="156" spans="1:19" x14ac:dyDescent="0.3">
      <c r="A156" s="38" t="s">
        <v>8146</v>
      </c>
      <c r="B156" s="38" t="s">
        <v>3434</v>
      </c>
      <c r="D156" s="38" t="s">
        <v>12</v>
      </c>
      <c r="E156" s="52">
        <v>43585</v>
      </c>
      <c r="G156" s="52">
        <v>43830</v>
      </c>
      <c r="I156" s="16">
        <f t="shared" si="2"/>
        <v>1</v>
      </c>
      <c r="J156" s="41" t="s">
        <v>8006</v>
      </c>
      <c r="K156" s="38" t="s">
        <v>4073</v>
      </c>
      <c r="P156" s="36">
        <v>43585</v>
      </c>
      <c r="Q156" s="36"/>
      <c r="R156" s="36">
        <v>43830</v>
      </c>
      <c r="S156" s="36"/>
    </row>
    <row r="157" spans="1:19" x14ac:dyDescent="0.3">
      <c r="A157" s="38" t="s">
        <v>8147</v>
      </c>
      <c r="B157" s="38" t="s">
        <v>1674</v>
      </c>
      <c r="D157" s="38" t="s">
        <v>12</v>
      </c>
      <c r="E157" s="52">
        <v>43585</v>
      </c>
      <c r="G157" s="52">
        <v>43830</v>
      </c>
      <c r="I157" s="16">
        <f t="shared" si="2"/>
        <v>1</v>
      </c>
      <c r="J157" s="41" t="s">
        <v>8005</v>
      </c>
      <c r="K157" s="38" t="s">
        <v>4076</v>
      </c>
      <c r="P157" s="36">
        <v>43585</v>
      </c>
      <c r="Q157" s="36"/>
      <c r="R157" s="36">
        <v>43830</v>
      </c>
      <c r="S157" s="36"/>
    </row>
    <row r="158" spans="1:19" x14ac:dyDescent="0.3">
      <c r="A158" s="38" t="s">
        <v>8148</v>
      </c>
      <c r="B158" s="38" t="s">
        <v>1668</v>
      </c>
      <c r="D158" s="38" t="s">
        <v>12</v>
      </c>
      <c r="E158" s="52">
        <v>43585</v>
      </c>
      <c r="G158" s="52">
        <v>43830</v>
      </c>
      <c r="I158" s="16">
        <f t="shared" si="2"/>
        <v>1</v>
      </c>
      <c r="J158" s="41" t="s">
        <v>8004</v>
      </c>
      <c r="K158" s="38" t="s">
        <v>4078</v>
      </c>
      <c r="P158" s="36">
        <v>43585</v>
      </c>
      <c r="Q158" s="36"/>
      <c r="R158" s="36">
        <v>43830</v>
      </c>
      <c r="S158" s="36"/>
    </row>
    <row r="159" spans="1:19" x14ac:dyDescent="0.3">
      <c r="A159" s="38" t="s">
        <v>8149</v>
      </c>
      <c r="B159" s="38" t="s">
        <v>1666</v>
      </c>
      <c r="D159" s="38" t="s">
        <v>12</v>
      </c>
      <c r="E159" s="52">
        <v>43585</v>
      </c>
      <c r="G159" s="52">
        <v>43830</v>
      </c>
      <c r="I159" s="16">
        <f t="shared" si="2"/>
        <v>1</v>
      </c>
      <c r="J159" s="41" t="s">
        <v>8003</v>
      </c>
      <c r="K159" s="38" t="s">
        <v>7943</v>
      </c>
      <c r="P159" s="36">
        <v>43585</v>
      </c>
      <c r="Q159" s="36"/>
      <c r="R159" s="36">
        <v>43830</v>
      </c>
      <c r="S159" s="36"/>
    </row>
    <row r="160" spans="1:19" x14ac:dyDescent="0.3">
      <c r="A160" s="38" t="s">
        <v>8150</v>
      </c>
      <c r="B160" s="38" t="s">
        <v>1663</v>
      </c>
      <c r="D160" s="38" t="s">
        <v>12</v>
      </c>
      <c r="E160" s="52">
        <v>43585</v>
      </c>
      <c r="G160" s="52">
        <v>43830</v>
      </c>
      <c r="I160" s="16">
        <f t="shared" si="2"/>
        <v>1</v>
      </c>
      <c r="J160" s="41" t="s">
        <v>8002</v>
      </c>
      <c r="K160" s="38" t="s">
        <v>4081</v>
      </c>
      <c r="P160" s="36">
        <v>43585</v>
      </c>
      <c r="Q160" s="36"/>
      <c r="R160" s="36">
        <v>43830</v>
      </c>
      <c r="S160" s="36"/>
    </row>
    <row r="161" spans="1:19" x14ac:dyDescent="0.3">
      <c r="A161" s="38" t="s">
        <v>8151</v>
      </c>
      <c r="B161" s="38" t="s">
        <v>1660</v>
      </c>
      <c r="D161" s="38" t="s">
        <v>12</v>
      </c>
      <c r="E161" s="52">
        <v>43585</v>
      </c>
      <c r="G161" s="52">
        <v>43830</v>
      </c>
      <c r="I161" s="16">
        <f t="shared" si="2"/>
        <v>1</v>
      </c>
      <c r="J161" s="41" t="s">
        <v>8001</v>
      </c>
      <c r="K161" s="38" t="s">
        <v>4084</v>
      </c>
      <c r="P161" s="36">
        <v>43585</v>
      </c>
      <c r="Q161" s="36"/>
      <c r="R161" s="36">
        <v>43830</v>
      </c>
      <c r="S161" s="36"/>
    </row>
    <row r="162" spans="1:19" x14ac:dyDescent="0.3">
      <c r="A162" s="38" t="s">
        <v>8152</v>
      </c>
      <c r="B162" s="38" t="s">
        <v>1658</v>
      </c>
      <c r="D162" s="38" t="s">
        <v>12</v>
      </c>
      <c r="E162" s="52">
        <v>43585</v>
      </c>
      <c r="G162" s="52">
        <v>43830</v>
      </c>
      <c r="I162" s="16">
        <f t="shared" si="2"/>
        <v>1</v>
      </c>
      <c r="J162" s="41" t="s">
        <v>8000</v>
      </c>
      <c r="K162" s="38" t="s">
        <v>4089</v>
      </c>
      <c r="P162" s="36">
        <v>43585</v>
      </c>
      <c r="Q162" s="36"/>
      <c r="R162" s="36">
        <v>43830</v>
      </c>
      <c r="S162" s="36"/>
    </row>
    <row r="163" spans="1:19" x14ac:dyDescent="0.3">
      <c r="A163" s="38" t="s">
        <v>8153</v>
      </c>
      <c r="B163" s="38" t="s">
        <v>1654</v>
      </c>
      <c r="D163" s="38" t="s">
        <v>12</v>
      </c>
      <c r="E163" s="52">
        <v>43585</v>
      </c>
      <c r="G163" s="52">
        <v>43830</v>
      </c>
      <c r="I163" s="16">
        <f t="shared" si="2"/>
        <v>1</v>
      </c>
      <c r="J163" s="41" t="s">
        <v>7999</v>
      </c>
      <c r="K163" s="38" t="s">
        <v>4092</v>
      </c>
      <c r="P163" s="36">
        <v>43585</v>
      </c>
      <c r="Q163" s="36"/>
      <c r="R163" s="36">
        <v>43830</v>
      </c>
      <c r="S163" s="36"/>
    </row>
    <row r="164" spans="1:19" x14ac:dyDescent="0.3">
      <c r="A164" s="38" t="s">
        <v>8154</v>
      </c>
      <c r="B164" s="38" t="s">
        <v>1651</v>
      </c>
      <c r="D164" s="38" t="s">
        <v>12</v>
      </c>
      <c r="E164" s="52">
        <v>43585</v>
      </c>
      <c r="G164" s="52">
        <v>43830</v>
      </c>
      <c r="I164" s="16">
        <f t="shared" si="2"/>
        <v>1</v>
      </c>
      <c r="J164" s="41" t="s">
        <v>7998</v>
      </c>
      <c r="K164" s="38" t="s">
        <v>4095</v>
      </c>
      <c r="P164" s="36">
        <v>43585</v>
      </c>
      <c r="Q164" s="36"/>
      <c r="R164" s="36">
        <v>43830</v>
      </c>
      <c r="S164" s="36"/>
    </row>
    <row r="165" spans="1:19" x14ac:dyDescent="0.3">
      <c r="A165" s="38" t="s">
        <v>8155</v>
      </c>
      <c r="B165" s="38" t="s">
        <v>1648</v>
      </c>
      <c r="D165" s="38" t="s">
        <v>12</v>
      </c>
      <c r="E165" s="52">
        <v>43585</v>
      </c>
      <c r="G165" s="52">
        <v>43830</v>
      </c>
      <c r="I165" s="16">
        <f t="shared" si="2"/>
        <v>1</v>
      </c>
      <c r="J165" s="41" t="s">
        <v>7997</v>
      </c>
      <c r="K165" s="38" t="s">
        <v>4098</v>
      </c>
      <c r="P165" s="36">
        <v>43585</v>
      </c>
      <c r="Q165" s="36"/>
      <c r="R165" s="36">
        <v>43830</v>
      </c>
      <c r="S165" s="36"/>
    </row>
    <row r="166" spans="1:19" x14ac:dyDescent="0.3">
      <c r="A166" s="38" t="s">
        <v>8156</v>
      </c>
      <c r="B166" s="38" t="s">
        <v>1645</v>
      </c>
      <c r="D166" s="38" t="s">
        <v>12</v>
      </c>
      <c r="E166" s="52">
        <v>43585</v>
      </c>
      <c r="G166" s="52">
        <v>43830</v>
      </c>
      <c r="I166" s="16">
        <f t="shared" si="2"/>
        <v>1</v>
      </c>
      <c r="J166" s="41" t="s">
        <v>7996</v>
      </c>
      <c r="K166" s="38" t="s">
        <v>4101</v>
      </c>
      <c r="P166" s="36">
        <v>43585</v>
      </c>
      <c r="Q166" s="36"/>
      <c r="R166" s="36">
        <v>43830</v>
      </c>
      <c r="S166" s="36"/>
    </row>
    <row r="167" spans="1:19" x14ac:dyDescent="0.3">
      <c r="A167" s="38" t="s">
        <v>8157</v>
      </c>
      <c r="B167" s="38" t="s">
        <v>1642</v>
      </c>
      <c r="D167" s="38" t="s">
        <v>12</v>
      </c>
      <c r="E167" s="52">
        <v>43585</v>
      </c>
      <c r="G167" s="52">
        <v>43830</v>
      </c>
      <c r="I167" s="16">
        <f t="shared" si="2"/>
        <v>1</v>
      </c>
      <c r="J167" s="41" t="s">
        <v>7995</v>
      </c>
      <c r="K167" s="38" t="s">
        <v>4104</v>
      </c>
      <c r="P167" s="36">
        <v>43585</v>
      </c>
      <c r="Q167" s="36"/>
      <c r="R167" s="36">
        <v>43830</v>
      </c>
      <c r="S167" s="36"/>
    </row>
    <row r="168" spans="1:19" x14ac:dyDescent="0.3">
      <c r="J168" s="41" t="s">
        <v>7994</v>
      </c>
      <c r="K168" s="38" t="s">
        <v>4107</v>
      </c>
      <c r="P168" s="36">
        <v>43585</v>
      </c>
      <c r="Q168" s="36"/>
      <c r="R168" s="36">
        <v>43830</v>
      </c>
      <c r="S168" s="3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3.xml><?xml version="1.0" encoding="utf-8"?>
<ds:datastoreItem xmlns:ds="http://schemas.openxmlformats.org/officeDocument/2006/customXml" ds:itemID="{40DBD4A5-2F0B-4310-ABE7-E0DCA5651DAF}">
  <ds:schemaRefs>
    <ds:schemaRef ds:uri="75afd6ce-d5e2-450c-a4ec-ac3847b33ee0"/>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schemas.microsoft.com/sharepoint/v3/fields"/>
    <ds:schemaRef ds:uri="http://schemas.microsoft.com/sharepoint/v3"/>
    <ds:schemaRef ds:uri="http://www.w3.org/XML/1998/namespace"/>
    <ds:schemaRef ds:uri="http://purl.org/dc/dcmitype/"/>
    <ds:schemaRef ds:uri="http://purl.org/dc/terms/"/>
    <ds:schemaRef ds:uri="http://schemas.openxmlformats.org/package/2006/metadata/core-properties"/>
    <ds:schemaRef ds:uri="A5EDD0E9-353E-4089-BCBC-D9218926E91F"/>
    <ds:schemaRef ds:uri="a5edd0e9-353e-4089-bcbc-d9218926e9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46</vt:i4>
      </vt:variant>
    </vt:vector>
  </HeadingPairs>
  <TitlesOfParts>
    <vt:vector size="46"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lpstr>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Marek Wlodarczak</cp:lastModifiedBy>
  <cp:revision/>
  <dcterms:created xsi:type="dcterms:W3CDTF">2017-05-23T10:43:23Z</dcterms:created>
  <dcterms:modified xsi:type="dcterms:W3CDTF">2019-09-17T14:43:47Z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